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3" sheetId="3" r:id="rId2"/>
    <sheet name="Sheet1 (2)" sheetId="2" r:id="rId3"/>
  </sheets>
  <definedNames>
    <definedName name="_xlnm._FilterDatabase" localSheetId="0" hidden="1">Sheet1!$A$4:$P$554</definedName>
    <definedName name="_xlnm._FilterDatabase" localSheetId="2" hidden="1">'Sheet1 (2)'!$A$2:$B$550</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<sst xmlns="http://schemas.openxmlformats.org/spreadsheetml/2006/main" count="6272" uniqueCount="2278">
  <si>
    <t>武汉理工大学2023-2024学年第二学期校级“课程思政”示范项目立项申报汇总表</t>
  </si>
  <si>
    <t>教学副院长（签字）：_______________（盖章）                                                                                                     填报时间：    2024年 4月9日</t>
  </si>
  <si>
    <t>序号</t>
  </si>
  <si>
    <t>单位</t>
  </si>
  <si>
    <t>课程名称
（与教务系统一致）</t>
  </si>
  <si>
    <t>课程负责人</t>
  </si>
  <si>
    <t>课堂负责人(含教学团队其他成员）</t>
  </si>
  <si>
    <t>开课专业班级</t>
  </si>
  <si>
    <t>本学期开课课号</t>
  </si>
  <si>
    <t>上课时间</t>
  </si>
  <si>
    <t>上课地点</t>
  </si>
  <si>
    <t>往期验收通过时间</t>
  </si>
  <si>
    <t>备注</t>
  </si>
  <si>
    <t>姓名</t>
  </si>
  <si>
    <t>职工号</t>
  </si>
  <si>
    <t>职称</t>
  </si>
  <si>
    <t>负责人类型</t>
  </si>
  <si>
    <t>材料工程学院</t>
  </si>
  <si>
    <t>材料连接方法</t>
  </si>
  <si>
    <t>肖勇</t>
  </si>
  <si>
    <t>副教授</t>
  </si>
  <si>
    <t>课堂负责人</t>
  </si>
  <si>
    <t>成型zy2101</t>
  </si>
  <si>
    <t>20232-03129</t>
  </si>
  <si>
    <t>周一第3-4节{第01-07周}
周三第1-2节{第01-07周}</t>
  </si>
  <si>
    <t>学海(鉴4)-605</t>
  </si>
  <si>
    <t>太阳能电池材料与器件</t>
  </si>
  <si>
    <t>王堃</t>
  </si>
  <si>
    <t>副研究员</t>
  </si>
  <si>
    <t>材化2101,新能源2101</t>
  </si>
  <si>
    <t>20232-03146</t>
  </si>
  <si>
    <t>周一第3-5节{第01-10周}; 周一第3-4节{第11周}</t>
  </si>
  <si>
    <t>北教三(鉴3)-302</t>
  </si>
  <si>
    <t>塑料模具设计</t>
  </si>
  <si>
    <t>蔡浩鹏</t>
  </si>
  <si>
    <t>教授</t>
  </si>
  <si>
    <t>高分子2101-02</t>
  </si>
  <si>
    <t>20232-03103</t>
  </si>
  <si>
    <t>周二第6-7节{09-14周}；周五第1-2节{09-14周}</t>
  </si>
  <si>
    <t>爱特（鉴主)-201；北教三（鉴3)-503</t>
  </si>
  <si>
    <t>金相分析技术实验B</t>
  </si>
  <si>
    <t>朱晓萌</t>
  </si>
  <si>
    <t>材科2103、2104</t>
  </si>
  <si>
    <t>20232-03000</t>
  </si>
  <si>
    <t>第13-14周</t>
  </si>
  <si>
    <t>材料大楼211</t>
  </si>
  <si>
    <t>文红艳</t>
  </si>
  <si>
    <t>实验师</t>
  </si>
  <si>
    <t>教学团队其他成员</t>
  </si>
  <si>
    <t>毛雨</t>
  </si>
  <si>
    <t>现代材料成形技术A</t>
  </si>
  <si>
    <t>刘维</t>
  </si>
  <si>
    <t>王华君</t>
  </si>
  <si>
    <t>成型2102</t>
  </si>
  <si>
    <t>20232-09182</t>
  </si>
  <si>
    <t>周四第3-5节{第01-05周，第07-09周，第11-13周}，周四第3-4节{第14-15周}</t>
  </si>
  <si>
    <t>学海（鉴4）-607</t>
  </si>
  <si>
    <t>材料物理C</t>
  </si>
  <si>
    <t>熊玉立</t>
  </si>
  <si>
    <t>材物2101</t>
  </si>
  <si>
    <t>20232-03076</t>
  </si>
  <si>
    <t xml:space="preserve">周一第3-4节{第01-12周}
周三第3-4节{第01-12周}
</t>
  </si>
  <si>
    <t xml:space="preserve">学海(鉴4)-710
学海(鉴4)-607
</t>
  </si>
  <si>
    <t>聚合反应工程</t>
  </si>
  <si>
    <t>高山俊</t>
  </si>
  <si>
    <t>20232-03104</t>
  </si>
  <si>
    <t>周二第6-8节{第1-8周}</t>
  </si>
  <si>
    <t>鉴主103</t>
  </si>
  <si>
    <t>高分子物理B</t>
  </si>
  <si>
    <t>王珊</t>
  </si>
  <si>
    <t>复材2201</t>
  </si>
  <si>
    <t>20232-01198</t>
  </si>
  <si>
    <t>周四第3-5节{第01-17周}</t>
  </si>
  <si>
    <t>爱特(鉴主)-301</t>
  </si>
  <si>
    <t>验收通过</t>
  </si>
  <si>
    <t>高分子化学与物理B</t>
  </si>
  <si>
    <t>沈春晖</t>
  </si>
  <si>
    <t>特任研究员</t>
  </si>
  <si>
    <t>沈春晖,李伟</t>
  </si>
  <si>
    <t>11961、4566</t>
  </si>
  <si>
    <t>特任研究员、教授</t>
  </si>
  <si>
    <t>材化2101</t>
  </si>
  <si>
    <t>20232-03059</t>
  </si>
  <si>
    <t>周六第3-5节{第11周}
周五第3-5节{第8-9，11-12周}
周五第3-4节{第13-14周}</t>
  </si>
  <si>
    <t>学海(鉴4)-609</t>
  </si>
  <si>
    <t>功能高分子A</t>
  </si>
  <si>
    <t>王艺峰</t>
  </si>
  <si>
    <t>高分子2101-2102</t>
  </si>
  <si>
    <t>20232-03097</t>
  </si>
  <si>
    <t>周四第3-5节{第01-12周}</t>
  </si>
  <si>
    <t>鉴主-102</t>
  </si>
  <si>
    <t>高分子化学B</t>
  </si>
  <si>
    <t>陈艳军</t>
  </si>
  <si>
    <t>复材2202</t>
  </si>
  <si>
    <t>20232-01197</t>
  </si>
  <si>
    <t>周四 第3-5节{第01-05，07-09，11-17周}周日 第3-5节{第9周}</t>
  </si>
  <si>
    <t>南湖北-爱特楼-203</t>
  </si>
  <si>
    <t>丁国民</t>
  </si>
  <si>
    <t>20232-08557</t>
  </si>
  <si>
    <t>周二 第3-5节{第01-16周}</t>
  </si>
  <si>
    <t>南湖北-北教三-503</t>
  </si>
  <si>
    <t>聚合物合成工艺学A</t>
  </si>
  <si>
    <t>刘丹</t>
  </si>
  <si>
    <t>20232-03094</t>
  </si>
  <si>
    <t>周五第3-5节</t>
  </si>
  <si>
    <t>爱特（鉴主303）</t>
  </si>
  <si>
    <t>聚合物形态与结构B</t>
  </si>
  <si>
    <t>刘爽</t>
  </si>
  <si>
    <t>讲师</t>
  </si>
  <si>
    <t>材物2101,新能源2101</t>
  </si>
  <si>
    <t>20232-03068</t>
  </si>
  <si>
    <t>周二第6-8节{第01-10周}，周二第6-7节{第11-11周}</t>
  </si>
  <si>
    <t>爱特(鉴主)-208</t>
  </si>
  <si>
    <t>罗巍</t>
  </si>
  <si>
    <t>材科2101-06</t>
  </si>
  <si>
    <t>20232-03006</t>
  </si>
  <si>
    <t>周一第6-8节{第01-10周}，周一第6-7节{第11-11周}</t>
  </si>
  <si>
    <t>爱特(鉴主)-103</t>
  </si>
  <si>
    <t>复合材料液体模塑成型技术与仿真模拟JD</t>
  </si>
  <si>
    <t>王继辉</t>
  </si>
  <si>
    <t>公选-05335</t>
  </si>
  <si>
    <t>20232-05335</t>
  </si>
  <si>
    <t>周四第11-13节{第01-05周}
周四第11-13节{第07-07周}</t>
  </si>
  <si>
    <t>博学主(新1)-106
博学主(新1)-106</t>
  </si>
  <si>
    <t>胡海晓</t>
  </si>
  <si>
    <t>先进复合材料应用与发展(JD)</t>
  </si>
  <si>
    <t>丁安心</t>
  </si>
  <si>
    <t>公选-05347</t>
  </si>
  <si>
    <t>20232-05347</t>
  </si>
  <si>
    <t>周一第11-13节{第01-10周}
周一第11-12节{第11-11周}</t>
  </si>
  <si>
    <t>博学东(新2)-106
博学东(新2)-106</t>
  </si>
  <si>
    <t>曹东风</t>
  </si>
  <si>
    <t>焊接结构学</t>
  </si>
  <si>
    <t>胡芳</t>
  </si>
  <si>
    <t>20232-03135</t>
  </si>
  <si>
    <t xml:space="preserve"> 周二第3-5节{第01-10周}</t>
  </si>
  <si>
    <t>学海（鉴4）-608</t>
  </si>
  <si>
    <t>节能墙体材料</t>
  </si>
  <si>
    <t>蹇守卫</t>
  </si>
  <si>
    <t>研究员</t>
  </si>
  <si>
    <t>谭洪波</t>
  </si>
  <si>
    <t>材科2105-06</t>
  </si>
  <si>
    <t>20232-03002</t>
  </si>
  <si>
    <t>周一第3-5节{第01-8周}</t>
  </si>
  <si>
    <t>学海（鉴三）-503</t>
  </si>
  <si>
    <t>材料成型过程控制综合实验</t>
  </si>
  <si>
    <t>汪选国</t>
  </si>
  <si>
    <t>李佳琪</t>
  </si>
  <si>
    <t>20232-09691</t>
  </si>
  <si>
    <t>第15-16周</t>
  </si>
  <si>
    <t>材料成型与加工实验室</t>
  </si>
  <si>
    <t>工装模具CAD</t>
  </si>
  <si>
    <t>冯玮</t>
  </si>
  <si>
    <t>冯玮,王丰</t>
  </si>
  <si>
    <t>1180、11807</t>
  </si>
  <si>
    <t>教授、特设副教授</t>
  </si>
  <si>
    <t>成型2101</t>
  </si>
  <si>
    <t>20232-03125</t>
  </si>
  <si>
    <t>周三第1-2节{第09-09周}
周五第3-4节{第09-09周}
周六第3-4节{第11-11周}
周五第3-4节{第11-14周}
周三第1-2节{第11-15周}</t>
  </si>
  <si>
    <t>学海(鉴4)-605
学海(鉴4)-610
学海(鉴4)-610
学海(鉴4)-610
学海(鉴4)-605</t>
  </si>
  <si>
    <t>姚振华</t>
  </si>
  <si>
    <t>20232-09176</t>
  </si>
  <si>
    <t>周三第3-4节{第09-09周}
周五第1-2节{第09-09周}
周六第1-2节{第11-11周}
周五第1-2节{第11-14周}
周三第3-4节{第11-15周}</t>
  </si>
  <si>
    <t>学海(鉴4)-609
学海(鉴4)-609
学海(鉴4)-609
学海(鉴4)-609
学海(鉴4)-609</t>
  </si>
  <si>
    <t>聚合物加工原理与工艺</t>
  </si>
  <si>
    <t>董丽杰</t>
  </si>
  <si>
    <t>20232-03101</t>
  </si>
  <si>
    <t>1-8周周二3，4节，周四1，2节</t>
  </si>
  <si>
    <t>南湖北-爱特楼-103</t>
  </si>
  <si>
    <t>谢东</t>
  </si>
  <si>
    <t>高分子2101-03</t>
  </si>
  <si>
    <t>20232-03102</t>
  </si>
  <si>
    <t>9-13周周二3，4节，周四1，2节</t>
  </si>
  <si>
    <t>复合材料进展</t>
  </si>
  <si>
    <t>梅启林</t>
  </si>
  <si>
    <t>梅启林,丁国民</t>
  </si>
  <si>
    <t>4031、11783</t>
  </si>
  <si>
    <t>教授、副研究员</t>
  </si>
  <si>
    <t>复材2101-02</t>
  </si>
  <si>
    <t>20232-03089</t>
  </si>
  <si>
    <t>周一第六七八节{第01-11周}</t>
  </si>
  <si>
    <t>北教三(鉴3)-104</t>
  </si>
  <si>
    <t>王雁冰</t>
  </si>
  <si>
    <t>丁杰</t>
  </si>
  <si>
    <t>纳米材料与纳米技术</t>
  </si>
  <si>
    <t>冀运东</t>
  </si>
  <si>
    <t>冀运东,丁杰</t>
  </si>
  <si>
    <t>复材2001-02</t>
  </si>
  <si>
    <t>20232-03091</t>
  </si>
  <si>
    <t>周五第6-8节（第1周到11周）</t>
  </si>
  <si>
    <t>鉴三-201</t>
  </si>
  <si>
    <t>材料示范学院        （微电子学院）</t>
  </si>
  <si>
    <t>复合材料</t>
  </si>
  <si>
    <t>黄文超</t>
  </si>
  <si>
    <t>黄文超，杨雪媛，丁杰</t>
  </si>
  <si>
    <t>11764、11765、11062</t>
  </si>
  <si>
    <t>研究员、讲师、副教授</t>
  </si>
  <si>
    <t>材科sy2101-03</t>
  </si>
  <si>
    <t>20232-03043</t>
  </si>
  <si>
    <t>周三第6-7节{第01-08周}</t>
  </si>
  <si>
    <t>爱特（鉴主）-203</t>
  </si>
  <si>
    <t>智能制造技术与原理(JD)</t>
  </si>
  <si>
    <t>黄志锋</t>
  </si>
  <si>
    <t>特设研究员</t>
  </si>
  <si>
    <t>黄志锋，陈斐</t>
  </si>
  <si>
    <t>11427、10238</t>
  </si>
  <si>
    <t>特设研究员、研究员</t>
  </si>
  <si>
    <t>公选-06978</t>
  </si>
  <si>
    <t>20232-02458</t>
  </si>
  <si>
    <t>周一第11-13节{第01-08周}；周一第11-12节{第09-09周}</t>
  </si>
  <si>
    <t>博学东(新2)-210</t>
  </si>
  <si>
    <t>建筑与材料</t>
  </si>
  <si>
    <t>陈美祝</t>
  </si>
  <si>
    <t>陈美祝，饶美娟</t>
  </si>
  <si>
    <t>9572、10995</t>
  </si>
  <si>
    <t>教授、副教授</t>
  </si>
  <si>
    <r>
      <rPr>
        <sz val="11"/>
        <color theme="1"/>
        <rFont val="宋体"/>
        <charset val="134"/>
      </rPr>
      <t>材科</t>
    </r>
    <r>
      <rPr>
        <sz val="11"/>
        <color theme="1"/>
        <rFont val="宋体"/>
        <charset val="0"/>
      </rPr>
      <t>sy2101-03</t>
    </r>
  </si>
  <si>
    <t>20232-03048</t>
  </si>
  <si>
    <t>周五第3-4节{第09-16周}</t>
  </si>
  <si>
    <t>能源与材料</t>
  </si>
  <si>
    <t>郭冬云</t>
  </si>
  <si>
    <t>20232-03030</t>
  </si>
  <si>
    <t>周四第1-2节{第01-9周}</t>
  </si>
  <si>
    <t>北教三(鉴3)-503</t>
  </si>
  <si>
    <t>空间与材料</t>
  </si>
  <si>
    <t>魏平</t>
  </si>
  <si>
    <t>20232-03047</t>
  </si>
  <si>
    <t>周二第6-7节{第01-08周}</t>
  </si>
  <si>
    <t>学海(鉴4)-607</t>
  </si>
  <si>
    <t>超材料与微纳米加工</t>
  </si>
  <si>
    <t>王学文</t>
  </si>
  <si>
    <t>20232-03035</t>
  </si>
  <si>
    <t>周一第3-4节{第01-08周}</t>
  </si>
  <si>
    <t>学海(鉴4)-601</t>
  </si>
  <si>
    <t>交通与物流工程学院</t>
  </si>
  <si>
    <t>能源化学工程</t>
  </si>
  <si>
    <t>贺小燕</t>
  </si>
  <si>
    <t>贺小燕,丁翔</t>
  </si>
  <si>
    <t>11107、11545</t>
  </si>
  <si>
    <t>特任研究员、副教授</t>
  </si>
  <si>
    <t>油气2201</t>
  </si>
  <si>
    <t>20232-02032</t>
  </si>
  <si>
    <t>周一第6-8节{第01-10周}
周一第6-7节{第11-11周}</t>
  </si>
  <si>
    <t>航海(原5)-415</t>
  </si>
  <si>
    <t>国土空间与城市规划</t>
  </si>
  <si>
    <t>赵欣</t>
  </si>
  <si>
    <t>交工2201-02</t>
  </si>
  <si>
    <t>20232-01914</t>
  </si>
  <si>
    <t>周一第6-8节{第01-12周}
周一第6-7节{第13-14周}</t>
  </si>
  <si>
    <t>航海(原5)-510</t>
  </si>
  <si>
    <t>钟鸣</t>
  </si>
  <si>
    <t>张学全</t>
  </si>
  <si>
    <t>郭志勇</t>
  </si>
  <si>
    <t>城市轨道交通规划与管理B</t>
  </si>
  <si>
    <t>交工2101-02</t>
  </si>
  <si>
    <t>20232-03813</t>
  </si>
  <si>
    <t>周三第3-5节{第01-09周}
周三第3-5节{第11-11周}
周三第3-4节{第12-12周}</t>
  </si>
  <si>
    <t>主楼426</t>
  </si>
  <si>
    <t>2023.09</t>
  </si>
  <si>
    <t>朱顺应</t>
  </si>
  <si>
    <t>刘兵</t>
  </si>
  <si>
    <t>陈国俊</t>
  </si>
  <si>
    <t>交通系统分析A</t>
  </si>
  <si>
    <t>陈鹏</t>
  </si>
  <si>
    <t>20232-01904</t>
  </si>
  <si>
    <t>周一第3-5节{第01-12周}
周一第3-4节{第13-14周}</t>
  </si>
  <si>
    <t>航海(原5)-315</t>
  </si>
  <si>
    <t>结构力学F</t>
  </si>
  <si>
    <t>王开凤</t>
  </si>
  <si>
    <t>王向阳,王开凤</t>
  </si>
  <si>
    <t>9375、8954</t>
  </si>
  <si>
    <t>道桥2201-2</t>
  </si>
  <si>
    <t>20232-01892</t>
  </si>
  <si>
    <t>周四第3-5节（第01-05周）周一第1-2节（第01-15周）周四第3-5节（第07-09周）周日第3-5节（第09-09周）周四第3-5节（第11-16周）周一第1-2节（第17-17周）周二第3-5节（第17-17周）</t>
  </si>
  <si>
    <t xml:space="preserve">航海（原5）-609；
 航海（原5）-402  </t>
  </si>
  <si>
    <t>刘芳,张谢东</t>
  </si>
  <si>
    <t>90303、8009</t>
  </si>
  <si>
    <t>副教授、教授</t>
  </si>
  <si>
    <t>道桥2203，道桥ZY2201</t>
  </si>
  <si>
    <t>20232-01994</t>
  </si>
  <si>
    <t>周四第1-2节（第01-05周）周一第3-5节（第01-15周）周四第1-2节（第07-09周）周日第1-2节（第09-09周）周四第1-2节（第11-16周）周一第3-5节（第17-17周）周二第1-2节（第17-17周）</t>
  </si>
  <si>
    <t xml:space="preserve">航海（原5）-609； 
航海（原5）-404   </t>
  </si>
  <si>
    <t>路基路面工程A</t>
  </si>
  <si>
    <t>陈彧</t>
  </si>
  <si>
    <t>李月光,陈彧</t>
  </si>
  <si>
    <t>副教授、讲师</t>
  </si>
  <si>
    <t>2978、11699</t>
  </si>
  <si>
    <t>道桥2101-02</t>
  </si>
  <si>
    <t>20232-03801</t>
  </si>
  <si>
    <t>周五第1-2节{第01-05周}
周三第3-4节{第01-09周}
周日第1-2节{第06-06周}
周五第1-2节{第07-09周}
周六第1-2节{第11-11周}
周五第1-2节{第11-14周}
周三第3-4节{第11-15周}</t>
  </si>
  <si>
    <t>余区教学大楼-322
余区教学大楼-314
余区教学大楼-322
余区教学大楼-322
余区教学大楼-322
余区教学大楼-322
余区教学大楼-314</t>
  </si>
  <si>
    <t>罗蓉,黄婷婷</t>
  </si>
  <si>
    <t>教授、讲师</t>
  </si>
  <si>
    <t>10600、11361</t>
  </si>
  <si>
    <t>桥2103,道桥zy2101</t>
  </si>
  <si>
    <t>20232-03895</t>
  </si>
  <si>
    <t>周五第6-7节{第01-05周}
周三第3-4节{第01-09周}
周日第6-7节{第06-06周}
周五第6-7节{第07-09周}
周六第6-7节{第11-11周}
周五第6-7节{第11-14周}
周三第3-4节{第11-15周}</t>
  </si>
  <si>
    <t>余区教学大楼-325</t>
  </si>
  <si>
    <t>运作管理A</t>
  </si>
  <si>
    <t>陈建华</t>
  </si>
  <si>
    <t>物管2201-03,物管二学位2301</t>
  </si>
  <si>
    <t>20232-02319</t>
  </si>
  <si>
    <t>周二第3-5节{第01-12周}
周二第3-4节{第13-14周}</t>
  </si>
  <si>
    <t>航海(原5)-313</t>
  </si>
  <si>
    <t>吕海利</t>
  </si>
  <si>
    <t>黄花叶</t>
  </si>
  <si>
    <t>曹菁菁</t>
  </si>
  <si>
    <t>袁晓丽</t>
  </si>
  <si>
    <t>工程抗震设计</t>
  </si>
  <si>
    <t>周知</t>
  </si>
  <si>
    <t>张行,周知</t>
  </si>
  <si>
    <t>90538、11521</t>
  </si>
  <si>
    <t>道桥2101-03,道桥zy2101</t>
  </si>
  <si>
    <t>20232-03804</t>
  </si>
  <si>
    <t>周五第3-5节{第01-05周}
周日第3-5节{第06-06周}
周五第3-5节{第07-09周}
周五第3-4节{第11-11周}
周六第3-5节{第11-11周}</t>
  </si>
  <si>
    <t>余区教学大楼-404</t>
  </si>
  <si>
    <t>设备腐蚀与防护</t>
  </si>
  <si>
    <t>李克</t>
  </si>
  <si>
    <t>李克,贺小燕,丁翔</t>
  </si>
  <si>
    <t>10699、11107、11545</t>
  </si>
  <si>
    <t>研究员、研究员、副教授</t>
  </si>
  <si>
    <t>油气2101</t>
  </si>
  <si>
    <t>20232-03939</t>
  </si>
  <si>
    <t>周四第1-2节{第09-09周}
周日第1-2节{第09-09周}
周二第6-7节{第09-16周}
周四第1-2节{第11-16周}</t>
  </si>
  <si>
    <t>余区教学大楼-319</t>
  </si>
  <si>
    <t>商务统计</t>
  </si>
  <si>
    <t>张莹</t>
  </si>
  <si>
    <t>物管2201-03，物管二学位2301</t>
  </si>
  <si>
    <t>20232-06689</t>
  </si>
  <si>
    <t>周二第6-8节{第01-10周}；周二6-7节{第11周}</t>
  </si>
  <si>
    <t>航海(原5)-403</t>
  </si>
  <si>
    <t>吴姝</t>
  </si>
  <si>
    <t>运筹学C2</t>
  </si>
  <si>
    <t>张鹏</t>
  </si>
  <si>
    <t>王正国,张鹏</t>
  </si>
  <si>
    <t>10009、8960</t>
  </si>
  <si>
    <t>物管2201-03</t>
  </si>
  <si>
    <t>20232-02326</t>
  </si>
  <si>
    <t>周三第6-8节{第01-09周}
周三第6-8节{第11-11周}
周三第6-7节{第12-12周}</t>
  </si>
  <si>
    <t>航海楼（原5）-404</t>
  </si>
  <si>
    <t>交通运输法规</t>
  </si>
  <si>
    <t>陈沿伊</t>
  </si>
  <si>
    <t>交运2201、zy2201</t>
  </si>
  <si>
    <t>20232-01927</t>
  </si>
  <si>
    <t>周一第6-8节{第01-08周}</t>
  </si>
  <si>
    <t>航海（原5）-419</t>
  </si>
  <si>
    <t>董升平</t>
  </si>
  <si>
    <t>郑亚红</t>
  </si>
  <si>
    <t>起重运输机械B</t>
  </si>
  <si>
    <t>袁建明</t>
  </si>
  <si>
    <t>机设2103-04</t>
  </si>
  <si>
    <t>20232-09617</t>
  </si>
  <si>
    <t>周五第1-2节{第01-05周}
周三第3-5节{第01-09周}
周日第1-2节{第06-06周}
周五第1-2节{第07-09周}
周六第1-2节{第11-11周}
周三第3-5节{第11-15周}
周五第1-2节{第11-15周}</t>
  </si>
  <si>
    <t>余区教学大楼-511
余区教学大楼-426</t>
  </si>
  <si>
    <t>胡志辉,李郁</t>
  </si>
  <si>
    <t>10456、2585</t>
  </si>
  <si>
    <t>副教授、副教授</t>
  </si>
  <si>
    <t>机设2101-02</t>
  </si>
  <si>
    <t>20232-04179</t>
  </si>
  <si>
    <t>余区北-教学大楼-404</t>
  </si>
  <si>
    <t>颜彬</t>
  </si>
  <si>
    <t>机设 2103-04；物流2101-02</t>
  </si>
  <si>
    <t>20232-09617；20232-04182</t>
  </si>
  <si>
    <t>周五第1-2节{第01-05周}
周三第3-5节{第01-09周}
周日第1-2节{第06-06周}
周五第1-2节{第07-09周}
周六第1-2节{第11-11周}
周三第3-5节{第11-15周}
周五第1-2节{第11-15周}；周一第6-7节{第01-14周}</t>
  </si>
  <si>
    <t>余区教学大楼-511
余区教学大楼-426；余区教学大楼-315</t>
  </si>
  <si>
    <t>沈嘉禾</t>
  </si>
  <si>
    <t>祝锋</t>
  </si>
  <si>
    <t xml:space="preserve">工程流体力学 </t>
  </si>
  <si>
    <t>陈勇</t>
  </si>
  <si>
    <t>011365</t>
  </si>
  <si>
    <t>20232-02037</t>
  </si>
  <si>
    <t>航海（原5）-411</t>
  </si>
  <si>
    <t>方珍龙</t>
  </si>
  <si>
    <t>设备控制2201</t>
  </si>
  <si>
    <t>20232-02357</t>
  </si>
  <si>
    <t>周二第3-5节{第01-10周}，周二第3-4节{第11-11周}</t>
  </si>
  <si>
    <t>航海(原5)-508</t>
  </si>
  <si>
    <t>智能制造装备及系统</t>
  </si>
  <si>
    <t>胡楷雄</t>
  </si>
  <si>
    <t>陈云,胡楷雄</t>
  </si>
  <si>
    <t>10026、11194</t>
  </si>
  <si>
    <t>机设2105</t>
  </si>
  <si>
    <t>20232-04169</t>
  </si>
  <si>
    <t>周五第1-2节{第01-05周}
周二第6-8节{第01-14周}
周日第1-2节{第06-06周}
周五第1-2节{第07-09周}
周六第1-2节{第11-11周}
周五第1-2节{第11-15周}</t>
  </si>
  <si>
    <t>西配楼401</t>
  </si>
  <si>
    <t>机械设计基础A</t>
  </si>
  <si>
    <t>徐小溪</t>
  </si>
  <si>
    <t>物流zy2201-02；物流2201-02；轮机2204-05</t>
  </si>
  <si>
    <t>20232-02313；20232-02288；20232-08468</t>
  </si>
  <si>
    <t>周三第9-10节{第01-09周}
周一第3-4节{第01-13周}
周三第9-10节{第11-13周}；
周三第3-4节{第01-09周}
周一第1-2节{第01-13周}
周三第3-4节{第11-13周}；
周三第1-2节{第01-09周}
周一第6-7节{第01-13周}
周三第1-2节{第11-13周}</t>
  </si>
  <si>
    <t xml:space="preserve">
西配(原2)-111
西配(原2)-107
</t>
  </si>
  <si>
    <t>轮机2201-03</t>
  </si>
  <si>
    <t>20232-08467</t>
  </si>
  <si>
    <t>周三第6-7节{第01-09周}
周一第1-2节{第01-13周}
周三第6-7节{第11-13周}</t>
  </si>
  <si>
    <t>余区教学大楼-602</t>
  </si>
  <si>
    <t>杜艳迎</t>
  </si>
  <si>
    <t>轮机2206-07</t>
  </si>
  <si>
    <t>20232-02005</t>
  </si>
  <si>
    <t>周五第6-7节{第01-05周}
周三第1-2节{第01-09周}
周日第6-7节{第06-06周}
周五第6-7节{第07-09周}
周六第6-7节{第11-11周}
周三第1-2节{第11-13周}
周五第6-7节{第11-13周}</t>
  </si>
  <si>
    <t>西配(原2)-111</t>
  </si>
  <si>
    <t>朱超</t>
  </si>
  <si>
    <t>交通本硕2301</t>
  </si>
  <si>
    <t>20232-00593</t>
  </si>
  <si>
    <t>周五第1-2节{第01-05周}
周三第6-7节{第01-09周}
周日第1-2节{第06-06周}
周五第1-2节{第07-09周}
周六第1-2节{第11-11周}
周五第1-2节{第11-12周}
周三第6-7节{第11-14周}</t>
  </si>
  <si>
    <t>航海楼5-608</t>
  </si>
  <si>
    <t>杨磊</t>
  </si>
  <si>
    <t>轮机zy2201-02</t>
  </si>
  <si>
    <t>20232-02066</t>
  </si>
  <si>
    <t>周三第3-4节{第01-09周}
周一第1-2节{第01-13周}
周三第3-4节{第11-12周}
周三第3-4节{第13-13周}</t>
  </si>
  <si>
    <t xml:space="preserve">航海(原5)-510
航海(原5)-302
</t>
  </si>
  <si>
    <t>交通设计D</t>
  </si>
  <si>
    <t>杜志刚</t>
  </si>
  <si>
    <t>20232-03814</t>
  </si>
  <si>
    <t xml:space="preserve">周二第3-5节{第01-10周}
周二第3-4节{第11-11周}
</t>
  </si>
  <si>
    <t>余区教学大楼(1号教学楼)-325</t>
  </si>
  <si>
    <t>张抒扬</t>
  </si>
  <si>
    <t>计算机控制系统</t>
  </si>
  <si>
    <t>王强</t>
  </si>
  <si>
    <t>物流2101-02；物流zy2101-02</t>
  </si>
  <si>
    <t>20232-04190；20232-04201</t>
  </si>
  <si>
    <t>周一第3-5节{第01-10周}
周一第3-4节{第11-11周}；周一第6-8节{第01-10周}
周一第6-7节{第11-11周}</t>
  </si>
  <si>
    <t>余区主楼1-322</t>
  </si>
  <si>
    <t>物流运输组织与管理</t>
  </si>
  <si>
    <t>龚哲君</t>
  </si>
  <si>
    <t>20232-06692</t>
  </si>
  <si>
    <t>周四第3-5节{第01-05周}
周四第3-5节{第07-09周}
周日第3-5节{第09-09周}
周四第3-5节{第11-11周}
周四第3-4节{第12-12周}</t>
  </si>
  <si>
    <t>航海楼5-419</t>
  </si>
  <si>
    <t>辜勇</t>
  </si>
  <si>
    <t>陈焰</t>
  </si>
  <si>
    <t>295</t>
  </si>
  <si>
    <t>生产计划与控制E</t>
  </si>
  <si>
    <t>钱璐</t>
  </si>
  <si>
    <t>钱璐,吕雅琼</t>
  </si>
  <si>
    <t>11493、10992</t>
  </si>
  <si>
    <t>讲师、副教授</t>
  </si>
  <si>
    <t>20232-04191；20232-04196</t>
  </si>
  <si>
    <t>周五第3-5节{第01-05周}
周日第3-5节{第06-06周}
周五第3-5节{第07-09周}
周五第3-4节{第11-11周}
周六第3-5节{第11-11周}；周三第3-5节{第01-09周}
周三第3-5节{第11-11周}
周三第3-4节{第12-12周}</t>
  </si>
  <si>
    <t>余区1-319；余区1-425</t>
  </si>
  <si>
    <t>于蒙</t>
  </si>
  <si>
    <t>物流仓储与配送技术C</t>
  </si>
  <si>
    <t>物流2101-2</t>
  </si>
  <si>
    <t>20232-04189</t>
  </si>
  <si>
    <t>周三第1-2节{第09-09周}
周一第1-2节{第09-15周}
周三第1-2节{第11-16周}
周一第1-2节{第17-17周}
周三第1-2节{第17-17周}</t>
  </si>
  <si>
    <t>西配楼(原2)-111余区教学大楼-322</t>
  </si>
  <si>
    <t>90625</t>
  </si>
  <si>
    <t>孙晖</t>
  </si>
  <si>
    <t>90251</t>
  </si>
  <si>
    <t>鄂晓征</t>
  </si>
  <si>
    <t>9481</t>
  </si>
  <si>
    <t>郭兴</t>
  </si>
  <si>
    <t>1490</t>
  </si>
  <si>
    <t>交通工程学A</t>
  </si>
  <si>
    <t>罗美清</t>
  </si>
  <si>
    <t>20232-01905</t>
  </si>
  <si>
    <t>徐良杰</t>
  </si>
  <si>
    <t>尹靓</t>
  </si>
  <si>
    <t>基础工程B</t>
  </si>
  <si>
    <t>董必昌</t>
  </si>
  <si>
    <t>道桥2103，道桥ZY2101</t>
  </si>
  <si>
    <t>20232-08343</t>
  </si>
  <si>
    <t>周二第6-8节{第01-10周}
周二第6-7节{第11-11周}</t>
  </si>
  <si>
    <t>余区教学大楼426</t>
  </si>
  <si>
    <t>邱红胜</t>
  </si>
  <si>
    <t>20232-03805</t>
  </si>
  <si>
    <t>余区教学大楼511</t>
  </si>
  <si>
    <t>钢结构B</t>
  </si>
  <si>
    <t>谭金华</t>
  </si>
  <si>
    <t>道桥2103,道桥zy2101</t>
  </si>
  <si>
    <t>20232-08318</t>
  </si>
  <si>
    <t>周一第3-5节{第01-15周}
周一第3-5节{第17-17周}</t>
  </si>
  <si>
    <t>余区教学大楼-425</t>
  </si>
  <si>
    <t>汪国相</t>
  </si>
  <si>
    <t>20232-03798</t>
  </si>
  <si>
    <t>交通运输安全工程</t>
  </si>
  <si>
    <t>王磊</t>
  </si>
  <si>
    <t>交运zy2201，交运2201</t>
  </si>
  <si>
    <t>20232-01929</t>
  </si>
  <si>
    <t>周五第3-5节{第01-05周}
周日第3-5节{第06-06周}
周五第3-5节{第07-08周}</t>
  </si>
  <si>
    <t>航海楼-304</t>
  </si>
  <si>
    <t>刘清</t>
  </si>
  <si>
    <t>杨柳</t>
  </si>
  <si>
    <t>仓储管理</t>
  </si>
  <si>
    <t>王正国</t>
  </si>
  <si>
    <t>20232-06687</t>
  </si>
  <si>
    <t>周一第3-4节{第01-15周}
周一第3-4节{第17-17周}</t>
  </si>
  <si>
    <t>航海楼417</t>
  </si>
  <si>
    <t>智慧港口与自动化码头</t>
  </si>
  <si>
    <t>交运2101、交运zy2101</t>
  </si>
  <si>
    <t>20232-04892</t>
  </si>
  <si>
    <t>余区教学大楼-314</t>
  </si>
  <si>
    <t>10494</t>
  </si>
  <si>
    <t>11715</t>
  </si>
  <si>
    <t>柯姜岑</t>
  </si>
  <si>
    <t>90406</t>
  </si>
  <si>
    <t>储运油料学</t>
  </si>
  <si>
    <t>易世泽</t>
  </si>
  <si>
    <t>易世泽,白秀琴</t>
  </si>
  <si>
    <t>9508、30</t>
  </si>
  <si>
    <t>20232-02031</t>
  </si>
  <si>
    <t>周五第6-8节{第01-05周}
周日第6-8节{第06-06周}
周五第6-8节{第07-09周}
周五第6-7节{第11-11周}
周六第6-8节{第11-11周}</t>
  </si>
  <si>
    <t>航海楼-411</t>
  </si>
  <si>
    <t>张彦</t>
  </si>
  <si>
    <t>道路建筑材料B</t>
  </si>
  <si>
    <t>朱云升</t>
  </si>
  <si>
    <t>朱云升,李红</t>
  </si>
  <si>
    <t>8724、2499</t>
  </si>
  <si>
    <t>道桥2203、ZY2201；道桥2201-02</t>
  </si>
  <si>
    <t>20232-08310；20232-01893</t>
  </si>
  <si>
    <t xml:space="preserve">周五第3-5节{第01-05周}
周日第3-5节{第06-06周}
周五第3-5节{第07-09周}
周六第3-5节{第11-11周}
周五第3-5节{第11-12周}
周五第3-4节{第13-14周}；
周一第3-5节{第01-12周}
周一第3-4节{第13-14周}
</t>
  </si>
  <si>
    <t>航海(原5)-502</t>
  </si>
  <si>
    <t>张霖波</t>
  </si>
  <si>
    <t>高级实验师</t>
  </si>
  <si>
    <t>徐文</t>
  </si>
  <si>
    <t>张泽宇</t>
  </si>
  <si>
    <t>张雪梅</t>
  </si>
  <si>
    <t>海洋石油工程</t>
  </si>
  <si>
    <t>田野</t>
  </si>
  <si>
    <t>田野,易世泽</t>
  </si>
  <si>
    <t>5086、9508</t>
  </si>
  <si>
    <t>油气2102班</t>
  </si>
  <si>
    <t>20232-03936</t>
  </si>
  <si>
    <t>周三第1-2节{第09-09周}
周一第6-7节{第09-15周}
周三第1-2节{第11-16周}
周一第6-7节{第17-17周}
周三第1-2节{第17-17周}</t>
  </si>
  <si>
    <t>余区教学大楼-317</t>
  </si>
  <si>
    <t>董从林</t>
  </si>
  <si>
    <t>自动控制原理与机电传动</t>
  </si>
  <si>
    <t>王国贤,郭兴</t>
  </si>
  <si>
    <t>10044、1490</t>
  </si>
  <si>
    <t>机设2104-06；
机设2101-03</t>
  </si>
  <si>
    <t>20232-08423；
20232-04175</t>
  </si>
  <si>
    <t>周四第3-4节{第01-05周}
周二第1-2节{第01-13周}
周四第3-4节{第07-09周}
周日第3-4节{第09-09周}
周四第3-4节{第11-14周}；
周四第1-2节{第01-05周}
周二第3-4节{第01-13周}
周四第1-2节{第07-09周}
周日第1-2节{第09-09周}
周四第1-2节{第11-14周}</t>
  </si>
  <si>
    <t>余区教学大楼304；余区教学大楼316</t>
  </si>
  <si>
    <t>胡菡</t>
  </si>
  <si>
    <t>自动化码头设计与仿真</t>
  </si>
  <si>
    <t>张艳伟</t>
  </si>
  <si>
    <t>张艳伟,张煜</t>
  </si>
  <si>
    <t>8958、8865</t>
  </si>
  <si>
    <t>机设2101-2106</t>
  </si>
  <si>
    <t>20232-04181</t>
  </si>
  <si>
    <t>周三第1-2节{第09-09周}
周一第6-7节{第09-15周}
周三第1-2节{第11-16周}
周一第6-7节{第17-17周}
周三第1-2节{第17-17周</t>
  </si>
  <si>
    <t>余区教学大楼-315；余区教学大楼-321</t>
  </si>
  <si>
    <t>液压控制系统A</t>
  </si>
  <si>
    <t>万高</t>
  </si>
  <si>
    <t>万高,陈志方</t>
  </si>
  <si>
    <t>11593、642</t>
  </si>
  <si>
    <t>助理研究员、讲师</t>
  </si>
  <si>
    <t>机设2106</t>
  </si>
  <si>
    <t>20232-04171</t>
  </si>
  <si>
    <t>余区教学大楼-317
余区教学大楼-321</t>
  </si>
  <si>
    <t>储能原理与技术</t>
  </si>
  <si>
    <t>袁成清</t>
  </si>
  <si>
    <t>袁成清,董从林</t>
  </si>
  <si>
    <t>9736、11142</t>
  </si>
  <si>
    <t>教授、教授</t>
  </si>
  <si>
    <t>油气2101-02</t>
  </si>
  <si>
    <t>20232-03945</t>
  </si>
  <si>
    <t>余区教学大楼-322</t>
  </si>
  <si>
    <t>工程测试技术与应用</t>
  </si>
  <si>
    <t>徐承军</t>
  </si>
  <si>
    <t>机设2104-06</t>
  </si>
  <si>
    <t>20232-08324</t>
  </si>
  <si>
    <t>余区教学大楼-602
余区教学大楼-304</t>
  </si>
  <si>
    <t>邵文军</t>
  </si>
  <si>
    <t>机设2101-03</t>
  </si>
  <si>
    <t>20232-04172</t>
  </si>
  <si>
    <t>余区教学大楼-316</t>
  </si>
  <si>
    <t>刘志平</t>
  </si>
  <si>
    <t>氢气储运与热化学利用</t>
  </si>
  <si>
    <t>童亮</t>
  </si>
  <si>
    <t>助理研究员</t>
  </si>
  <si>
    <t xml:space="preserve">20232-03943 </t>
  </si>
  <si>
    <t xml:space="preserve">周二第6-8节{第01-10周}
周二第6-7节{第11-11周}
</t>
  </si>
  <si>
    <t>危卫</t>
  </si>
  <si>
    <t>液压流体力学</t>
  </si>
  <si>
    <t>袁兵</t>
  </si>
  <si>
    <t>机设2205-06;
机设2201-02</t>
  </si>
  <si>
    <t>20232-08426
20232-02278</t>
  </si>
  <si>
    <t>周三第3-5节{第01-09周}
周三第3-5节{第11-11周}
周三第3-4节{第12-12周}；
周一第6-8节{第01-10周}
周一第6-7节{第11-11周}</t>
  </si>
  <si>
    <t>航海（原5）-302；航海（原5）-402</t>
  </si>
  <si>
    <t>机设2203-04</t>
  </si>
  <si>
    <t>20232-08427</t>
  </si>
  <si>
    <t xml:space="preserve">周三第3-5节{第01-09周}
周三第3-5节{第11-11周}
周三第3-4节{第12-12周}
</t>
  </si>
  <si>
    <t>航海（原5）-202</t>
  </si>
  <si>
    <t>江丽</t>
  </si>
  <si>
    <t>陈志方</t>
  </si>
  <si>
    <t>李一凡</t>
  </si>
  <si>
    <t>船海与能源动力工程学院</t>
  </si>
  <si>
    <t>基于python的计算机仿真技术(GX)</t>
  </si>
  <si>
    <t>孙俊</t>
  </si>
  <si>
    <t>公选-06977</t>
  </si>
  <si>
    <t>20232-06977</t>
  </si>
  <si>
    <t>周一第11-13节{第01-08周}</t>
  </si>
  <si>
    <t>商蕾</t>
  </si>
  <si>
    <t>海洋文化(GX)</t>
  </si>
  <si>
    <t>姚建喜</t>
  </si>
  <si>
    <t>姚建喜,金秋</t>
  </si>
  <si>
    <t>10831、12034</t>
  </si>
  <si>
    <t>公选-05473</t>
  </si>
  <si>
    <t>20232-05473</t>
  </si>
  <si>
    <t>周二第11-12节{第01-08周}</t>
  </si>
  <si>
    <t>航海(原5)-105</t>
  </si>
  <si>
    <t>汽车概论B</t>
  </si>
  <si>
    <t>潘耀宇</t>
  </si>
  <si>
    <t>能动zy2101</t>
  </si>
  <si>
    <t>20232-03954</t>
  </si>
  <si>
    <t>周五第1-2节{第09-09周}
周二第9-10节{第09-16周}
周六第1-2节{第11-11周}
周五第1-2节{第11-16周}</t>
  </si>
  <si>
    <t>余区教学大楼（原1）-321
余区教学大楼（原1）-317</t>
  </si>
  <si>
    <t>游伏兵</t>
  </si>
  <si>
    <t>燃烧学导论</t>
  </si>
  <si>
    <t>张尊华</t>
  </si>
  <si>
    <t>周梦妮</t>
  </si>
  <si>
    <t>轮机2101-03,轮机zy2101-02</t>
  </si>
  <si>
    <t>20232-03968</t>
  </si>
  <si>
    <t>周三第1-2节{第09-09周}
周五第6-7节{第09-09周}
周六第6-7节{第11-11周}
周五第6-7节{第11-15周}
周三第1-2节{第11-16周}
周三第1-2节{第17-17周}</t>
  </si>
  <si>
    <t>航海(原5)-304
航海(原5)-111
航海(原5)-111
航海(原5)-111
航海(原5)-304
航海(原5)-304</t>
  </si>
  <si>
    <t>刘慧敏</t>
  </si>
  <si>
    <t>轮机2104-07</t>
  </si>
  <si>
    <t>20232-03906</t>
  </si>
  <si>
    <t>周三第3-4节{第09-09周}
周一第6-7节{第09-15周}
周三第3-4节{第11-16周}
周一第6-7节{第17-17周}</t>
  </si>
  <si>
    <t>航海(原5)-403
航海(原5)-203
航海(原5)-403
航海(原5)-203</t>
  </si>
  <si>
    <t>阮智邦</t>
  </si>
  <si>
    <t>董东升</t>
  </si>
  <si>
    <t>轮机自动化B</t>
  </si>
  <si>
    <t>毛小兵</t>
  </si>
  <si>
    <t>唐若笠</t>
  </si>
  <si>
    <t>航海2101,轮机2106-07</t>
  </si>
  <si>
    <t>20232-08492</t>
  </si>
  <si>
    <t>周二第3-5节{第01-16周}</t>
  </si>
  <si>
    <t>航海(原5)-515</t>
  </si>
  <si>
    <t>毛小兵,袁裕鹏</t>
  </si>
  <si>
    <t>4009、10523</t>
  </si>
  <si>
    <t>轮机2101-03</t>
  </si>
  <si>
    <t>20232-03913</t>
  </si>
  <si>
    <t>高国章</t>
  </si>
  <si>
    <t>尹志生</t>
  </si>
  <si>
    <t>郑彤</t>
  </si>
  <si>
    <t>黄海</t>
  </si>
  <si>
    <t>汪恬</t>
  </si>
  <si>
    <t>卢冠辰</t>
  </si>
  <si>
    <t>博士后</t>
  </si>
  <si>
    <t>船机安装与检验</t>
  </si>
  <si>
    <t>刘爱华</t>
  </si>
  <si>
    <t>20232-03915</t>
  </si>
  <si>
    <t xml:space="preserve">周一第1-2节{第01-08周}
周三第1-2节{第01-08周}</t>
  </si>
  <si>
    <t xml:space="preserve">航海(原5)-502
航海(原5)-602</t>
  </si>
  <si>
    <t>朱汉华</t>
  </si>
  <si>
    <t>20232-08485</t>
  </si>
  <si>
    <t xml:space="preserve">周三第1-2节{第01-08周}
周五第1-2节{第01-08周}</t>
  </si>
  <si>
    <t xml:space="preserve">航海(原5)-304
航海(原5)-202</t>
  </si>
  <si>
    <t>熊庭</t>
  </si>
  <si>
    <t>工程力学B</t>
  </si>
  <si>
    <t>李芬</t>
  </si>
  <si>
    <t>胡丹,李芬</t>
  </si>
  <si>
    <t>11676、2493</t>
  </si>
  <si>
    <t>讲师、教授</t>
  </si>
  <si>
    <t>20232-02001</t>
  </si>
  <si>
    <t>周二第1-2节.周四3-4节{第01-17周}</t>
  </si>
  <si>
    <t>航海楼(5)-303，205</t>
  </si>
  <si>
    <t>董琴</t>
  </si>
  <si>
    <t>内燃机学D</t>
  </si>
  <si>
    <t>贺玉海</t>
  </si>
  <si>
    <t>能动2101-04</t>
  </si>
  <si>
    <t>20232-03923</t>
  </si>
  <si>
    <t>周四第1-2节{第04-05周,07-09周,11-16周}
周日第1-2节{第9周}
周一第3-5节{第04-15周}
周一第3-4节{第17周}
周二第1-2节{第17周}</t>
  </si>
  <si>
    <t>余区教学大楼1-324</t>
  </si>
  <si>
    <t>吕林</t>
  </si>
  <si>
    <t>闫燕安</t>
  </si>
  <si>
    <t>船舶与海洋工程学科前沿</t>
  </si>
  <si>
    <t>胡勇</t>
  </si>
  <si>
    <t>高志亮,朱凌,陈顺怀,程细得,李廷秋,胡勇</t>
  </si>
  <si>
    <t>10819、10527、514、9594、10288、1784</t>
  </si>
  <si>
    <t>副教授、教授、教授、教授、教授</t>
  </si>
  <si>
    <t>船海xs,zy,2201-04</t>
  </si>
  <si>
    <t>20232-01886</t>
  </si>
  <si>
    <t>周五第1-2节{第01-08周}</t>
  </si>
  <si>
    <t>内燃机测试技术</t>
  </si>
  <si>
    <t>陈智君</t>
  </si>
  <si>
    <t>陈智君,胡闹</t>
  </si>
  <si>
    <t>9394、11240</t>
  </si>
  <si>
    <t>能动zy2201</t>
  </si>
  <si>
    <t>20232-02043</t>
  </si>
  <si>
    <t>周二第1-2节{第01-14周}</t>
  </si>
  <si>
    <t>航海5-415</t>
  </si>
  <si>
    <t>王忠俊</t>
  </si>
  <si>
    <t>汽车工程学院</t>
  </si>
  <si>
    <t>大学生方程式赛车数字化开发技术(JD)</t>
  </si>
  <si>
    <t>杨波</t>
  </si>
  <si>
    <t>杨波,谭罡风,熊欣</t>
  </si>
  <si>
    <t>9494、90259、9411</t>
  </si>
  <si>
    <t>教授、副教授、讲师</t>
  </si>
  <si>
    <t>公选-04973</t>
  </si>
  <si>
    <t>20232-04973</t>
  </si>
  <si>
    <t>周一第11-12节{第01-08周}</t>
  </si>
  <si>
    <t>汽零501</t>
  </si>
  <si>
    <t>汽车工程学3</t>
  </si>
  <si>
    <t>余晨光</t>
  </si>
  <si>
    <t>车辆gcgj2101</t>
  </si>
  <si>
    <t>20232-03344</t>
  </si>
  <si>
    <t>周一第6-8节{第01-12周}，周一第6-7{第13-14周}</t>
  </si>
  <si>
    <t>致远(教1)-208</t>
  </si>
  <si>
    <t>徐琳</t>
  </si>
  <si>
    <t>人工智能关键技术及方法</t>
  </si>
  <si>
    <t>尹智帅</t>
  </si>
  <si>
    <t>尹智帅,聂琳真</t>
  </si>
  <si>
    <t>10692、10598</t>
  </si>
  <si>
    <t>智能汽车技术微2021</t>
  </si>
  <si>
    <t>20232-06766</t>
  </si>
  <si>
    <t>周六第1-5节{第1-4周}，周六第1-4节{第5周}</t>
  </si>
  <si>
    <t>北教三(鉴3)-401</t>
  </si>
  <si>
    <t>电池及其管理系统</t>
  </si>
  <si>
    <t>康健强</t>
  </si>
  <si>
    <t>杜常清,康健强</t>
  </si>
  <si>
    <t>10233、10141</t>
  </si>
  <si>
    <t>储能2101-02</t>
  </si>
  <si>
    <t>20232-03356</t>
  </si>
  <si>
    <t>周三第3-5节{第01-16周}</t>
  </si>
  <si>
    <t>弘毅楼(原教4)-415</t>
  </si>
  <si>
    <t>车用燃料电池设计</t>
  </si>
  <si>
    <t>陈奔</t>
  </si>
  <si>
    <t>陈奔,田甜,沈俊</t>
  </si>
  <si>
    <t>10861、11708、11712</t>
  </si>
  <si>
    <t>副教授、副研究员、研究员</t>
  </si>
  <si>
    <t>20232-03367</t>
  </si>
  <si>
    <t>周一第3-5节{第09-15周，17-17周}</t>
  </si>
  <si>
    <t>弘毅(教4)-610</t>
  </si>
  <si>
    <t>现代汽车流体传动</t>
  </si>
  <si>
    <t>杨天麒</t>
  </si>
  <si>
    <t>汽服2101</t>
  </si>
  <si>
    <t>20232-07821</t>
  </si>
  <si>
    <t>周日第3-5节{第09-09周}；周四第11-16节{第01-16周}；周二第3-5节{第17-17周}</t>
  </si>
  <si>
    <t xml:space="preserve">致远(教1)-207
</t>
  </si>
  <si>
    <t>闫飞</t>
  </si>
  <si>
    <t>汽服2102</t>
  </si>
  <si>
    <t>20232-03300</t>
  </si>
  <si>
    <t xml:space="preserve">周三第3-5节{第09-09周}；
周三第3-5节{第11-16周}；
周三第3-5节{第17-17周}
</t>
  </si>
  <si>
    <t>弘毅(教4)-409</t>
  </si>
  <si>
    <t>电动汽车设计基础</t>
  </si>
  <si>
    <t>杜常清</t>
  </si>
  <si>
    <t>张佩</t>
  </si>
  <si>
    <t>能源2102-2103</t>
  </si>
  <si>
    <t>20232-03320</t>
  </si>
  <si>
    <t>周二第3-5节
周四第3-4节</t>
  </si>
  <si>
    <t>弘毅楼（原教4）-401</t>
  </si>
  <si>
    <t>汽车及运载装备关键构件智能无损检测技术(JD)</t>
  </si>
  <si>
    <t>魏文婷</t>
  </si>
  <si>
    <t>魏文婷,汪小凯</t>
  </si>
  <si>
    <t>90635、90267</t>
  </si>
  <si>
    <t>公选-04981</t>
  </si>
  <si>
    <t>20232-04981</t>
  </si>
  <si>
    <t>周二第11-12节{第09-16周}</t>
  </si>
  <si>
    <t>博学西(新3)-107</t>
  </si>
  <si>
    <t>汽车动力装置控制管理系统B</t>
  </si>
  <si>
    <t>王志红</t>
  </si>
  <si>
    <t>王志红,胡杰</t>
  </si>
  <si>
    <t>10543、90243</t>
  </si>
  <si>
    <t>储能2101-02,能源2101-03,能源zy2101</t>
  </si>
  <si>
    <t>20232-03319</t>
  </si>
  <si>
    <r>
      <rPr>
        <sz val="11"/>
        <color theme="1"/>
        <rFont val="宋体"/>
        <charset val="134"/>
      </rPr>
      <t xml:space="preserve">周二第9-10节{第09-15周}
</t>
    </r>
    <r>
      <rPr>
        <sz val="11"/>
        <color theme="1"/>
        <rFont val="Arial"/>
        <charset val="134"/>
      </rPr>
      <t xml:space="preserve">	</t>
    </r>
    <r>
      <rPr>
        <sz val="11"/>
        <color theme="1"/>
        <rFont val="宋体"/>
        <charset val="134"/>
      </rPr>
      <t>周五第3-5节{第09-14周}</t>
    </r>
  </si>
  <si>
    <t>致远(教1)-309</t>
  </si>
  <si>
    <t>汽车性能实验</t>
  </si>
  <si>
    <t>唐蜜</t>
  </si>
  <si>
    <t>车辆2101</t>
  </si>
  <si>
    <t>20232-04803</t>
  </si>
  <si>
    <t>周一第9-10节{第01-16周}</t>
  </si>
  <si>
    <t>汽车实验中心</t>
  </si>
  <si>
    <t>田哲文</t>
  </si>
  <si>
    <t>彭辅明</t>
  </si>
  <si>
    <t>车辆2102</t>
  </si>
  <si>
    <t>20232-09871</t>
  </si>
  <si>
    <t>周三第6-7节{第01-16周}</t>
  </si>
  <si>
    <t>詹涛</t>
  </si>
  <si>
    <t>车辆2103</t>
  </si>
  <si>
    <t>20232-09870</t>
  </si>
  <si>
    <t>周二第1-2节{第01-16周}</t>
  </si>
  <si>
    <t>胡翼</t>
  </si>
  <si>
    <t>车辆2104</t>
  </si>
  <si>
    <t>　20232-09869</t>
  </si>
  <si>
    <t>周三第9-10节{第01-16周}</t>
  </si>
  <si>
    <t>夏婉杨</t>
  </si>
  <si>
    <t>车辆2105</t>
  </si>
  <si>
    <t>　20232-09868</t>
  </si>
  <si>
    <t>周四第3-4节{第01-16周}</t>
  </si>
  <si>
    <t>汽车工程学1</t>
  </si>
  <si>
    <t>徐琳,余晨光</t>
  </si>
  <si>
    <t>90278、7318</t>
  </si>
  <si>
    <t>20222-01568</t>
  </si>
  <si>
    <t>博学北(新4)-107</t>
  </si>
  <si>
    <t>机械制造基础</t>
  </si>
  <si>
    <t>汪舟</t>
  </si>
  <si>
    <t>王晓丽</t>
  </si>
  <si>
    <t>　车辆2204-05</t>
  </si>
  <si>
    <t>　20232-08639</t>
  </si>
  <si>
    <t>周五3-5节{第9-16周}</t>
  </si>
  <si>
    <t>博学东（新2）210</t>
  </si>
  <si>
    <t>谢乐春</t>
  </si>
  <si>
    <t>车辆2201-02</t>
  </si>
  <si>
    <t>20232-01404</t>
  </si>
  <si>
    <t>周二6-8节{第9-16周}</t>
  </si>
  <si>
    <t>博学西(新3)-402</t>
  </si>
  <si>
    <t>李其仲</t>
  </si>
  <si>
    <t>车辆2203</t>
  </si>
  <si>
    <t>20232-08640</t>
  </si>
  <si>
    <t>周二第6-8节{第09-16周}</t>
  </si>
  <si>
    <t>博学西(新3)-214</t>
  </si>
  <si>
    <t>孙倩</t>
  </si>
  <si>
    <t>车辆2206</t>
  </si>
  <si>
    <t>20232-08638</t>
  </si>
  <si>
    <t>博学东(新2)-308</t>
  </si>
  <si>
    <t>汽车CAD/CAE（B）</t>
  </si>
  <si>
    <t>熊欣</t>
  </si>
  <si>
    <t>车辆zy2201
车辆gj2201</t>
  </si>
  <si>
    <t>20232-01432
20232-00682</t>
  </si>
  <si>
    <t>周四第1-2节（第09-16周）
周二第6-7节（第09-16周）</t>
  </si>
  <si>
    <t>博学北（新4）-101
博学西（新3）-210</t>
  </si>
  <si>
    <t>郭巍</t>
  </si>
  <si>
    <t>车辆2201-02
车辆gj2202</t>
  </si>
  <si>
    <t>20232-01405
20232-07869</t>
  </si>
  <si>
    <t>周二第1-2节（第09-16周）
周一第9-10节（第09-17周）</t>
  </si>
  <si>
    <t>博学西（新3）-306
博学西（新3）-408</t>
  </si>
  <si>
    <t>孟正华</t>
  </si>
  <si>
    <t>车辆gcgj2201
车辆2205-06
车辆gj2204</t>
  </si>
  <si>
    <t>20232-01479
20232-08642
20232-07868</t>
  </si>
  <si>
    <t>周三第9-10节（第09-17周）
周四第1-2节（第09-16周）
周三第1-2节（第09-17周）</t>
  </si>
  <si>
    <t>博学西（新3）-308
博学西（新3）-309
博学西（新3）-211</t>
  </si>
  <si>
    <t>邓加东</t>
  </si>
  <si>
    <t>车辆2203-04
车辆gj2203</t>
  </si>
  <si>
    <t>20232-08644
20232-07871</t>
  </si>
  <si>
    <t>周一第9-10节（第09-17周）
周三第6-7节（第09-17周）</t>
  </si>
  <si>
    <t>博学西（新3）-104
博学西（新3）-214</t>
  </si>
  <si>
    <t>电化学基础</t>
  </si>
  <si>
    <t>康健强,柴方</t>
  </si>
  <si>
    <t>10141、10869</t>
  </si>
  <si>
    <t>储能2201</t>
  </si>
  <si>
    <t>20232-01490</t>
  </si>
  <si>
    <t>周五第3-5节{第01-11周}</t>
  </si>
  <si>
    <t>博学东楼(原新2)-402</t>
  </si>
  <si>
    <t>机电工程学院</t>
  </si>
  <si>
    <t>江连会</t>
  </si>
  <si>
    <t>车辆gcgj2201,车辆zy2201,储能2201-02</t>
  </si>
  <si>
    <t>20232-08617</t>
  </si>
  <si>
    <t>周五第6-7节{第01-12周}
周三第1-2节{第01-14周}</t>
  </si>
  <si>
    <t>博学主(新1)-401</t>
  </si>
  <si>
    <t>谢强</t>
  </si>
  <si>
    <t>智能制造本硕2201车辆2203-04</t>
  </si>
  <si>
    <t>20232-08616</t>
  </si>
  <si>
    <t>周三第1-2节{第01-13周}
周一第6-7节{第01-13周}</t>
  </si>
  <si>
    <t>博学东(新2)-201
博学东(新2)-310</t>
  </si>
  <si>
    <t>冯雪梅,徐劲力</t>
  </si>
  <si>
    <t>1207;6628</t>
  </si>
  <si>
    <t>成型2201-02</t>
  </si>
  <si>
    <t>20232-01233</t>
  </si>
  <si>
    <t>周五第1-2节{第01-12周}
周二第3-4节{第01-13周}</t>
  </si>
  <si>
    <t>博学西(新3)-304</t>
  </si>
  <si>
    <t>燕松山</t>
  </si>
  <si>
    <t>智能制造2201-02</t>
  </si>
  <si>
    <t>20232-01385</t>
  </si>
  <si>
    <t>周四第3-4节{第01-13周}
周二第1-2节{第01-13周}</t>
  </si>
  <si>
    <t>博学主(新1)-103
博学东(新2)-108</t>
  </si>
  <si>
    <t>郑银环</t>
  </si>
  <si>
    <t>高忠梅</t>
  </si>
  <si>
    <t>张宏</t>
  </si>
  <si>
    <t>石绘</t>
  </si>
  <si>
    <t>刘诏书</t>
  </si>
  <si>
    <t>机械设计基础课程设计</t>
  </si>
  <si>
    <t>成型zy2201</t>
  </si>
  <si>
    <t>20232-01243</t>
  </si>
  <si>
    <t>17-18周</t>
  </si>
  <si>
    <t>机器人2201-02</t>
  </si>
  <si>
    <t>20232-01553</t>
  </si>
  <si>
    <t>20232-01386</t>
  </si>
  <si>
    <t>冯雪梅</t>
  </si>
  <si>
    <t>工业gc2201-02</t>
  </si>
  <si>
    <t>20232-01304</t>
  </si>
  <si>
    <t>无机非2201-02</t>
  </si>
  <si>
    <t>20232-01228</t>
  </si>
  <si>
    <t>制造系统的感知与决策</t>
  </si>
  <si>
    <t>李瑞亚</t>
  </si>
  <si>
    <t>智能制造2101-02</t>
  </si>
  <si>
    <t>20232-03237</t>
  </si>
  <si>
    <t>周三第6-8节{第01-12周}</t>
  </si>
  <si>
    <t>博学西（新3）-406</t>
  </si>
  <si>
    <t>先进制造工艺技术及其装备（JD）</t>
  </si>
  <si>
    <t>凌鹤</t>
  </si>
  <si>
    <t>公选-05348</t>
  </si>
  <si>
    <t>20232-05348</t>
  </si>
  <si>
    <t>周三第11-13节{第01-126周}</t>
  </si>
  <si>
    <t>博学西(新3)-211</t>
  </si>
  <si>
    <t>吴飞</t>
  </si>
  <si>
    <t>徐汉斌</t>
  </si>
  <si>
    <t>现代控制工程</t>
  </si>
  <si>
    <t>吴华春</t>
  </si>
  <si>
    <t>智能制造本硕2201</t>
  </si>
  <si>
    <t>20232-01399</t>
  </si>
  <si>
    <t>周二第3-5节{第01-10周}</t>
  </si>
  <si>
    <t>博学北(新4)-407</t>
  </si>
  <si>
    <t>工业机器人</t>
  </si>
  <si>
    <t>尹海斌</t>
  </si>
  <si>
    <t>雷艇</t>
  </si>
  <si>
    <t>机械2101-06,机械zy2201,机自xs2101</t>
  </si>
  <si>
    <t>20232-03202</t>
  </si>
  <si>
    <t>周二第11-13节{第01-11周}</t>
  </si>
  <si>
    <t>博学西(新3)-302</t>
  </si>
  <si>
    <t>光纤传感技术及应用</t>
  </si>
  <si>
    <t>刘繄</t>
  </si>
  <si>
    <t>测控2101-04</t>
  </si>
  <si>
    <t>20232-03162</t>
  </si>
  <si>
    <t>周四第3-4节{第09-14周}
周二第3-4节{第09-15周}</t>
  </si>
  <si>
    <t>博学主(新1)-509
博学西(新3)-506</t>
  </si>
  <si>
    <t>魏莉</t>
  </si>
  <si>
    <t>韩雪</t>
  </si>
  <si>
    <t>童杏林</t>
  </si>
  <si>
    <t>工程材料A</t>
  </si>
  <si>
    <t>吴超华</t>
  </si>
  <si>
    <t>机电类2305</t>
  </si>
  <si>
    <t>20232-07952</t>
  </si>
  <si>
    <t xml:space="preserve">周一第3-5节{第01-12周}  </t>
  </si>
  <si>
    <t xml:space="preserve">博学北(新4)-107  </t>
  </si>
  <si>
    <t>史晓亮</t>
  </si>
  <si>
    <t>机电类2304</t>
  </si>
  <si>
    <t>20232-07953</t>
  </si>
  <si>
    <t>周四第3-5节{第01-13周}</t>
  </si>
  <si>
    <t>博学北(新4)-102</t>
  </si>
  <si>
    <t>彭兆</t>
  </si>
  <si>
    <t>机电类2306-2308</t>
  </si>
  <si>
    <t>20232-07951</t>
  </si>
  <si>
    <t>周二第3-5节{第01-12周}</t>
  </si>
  <si>
    <t>博学东(新2)-105</t>
  </si>
  <si>
    <t>黄丰</t>
  </si>
  <si>
    <t>讲  师</t>
  </si>
  <si>
    <t>机电类2309-2310</t>
  </si>
  <si>
    <t>20232-07950</t>
  </si>
  <si>
    <t>周一第6-8节{第01-12周}</t>
  </si>
  <si>
    <t>博学西(新3)-104</t>
  </si>
  <si>
    <t>杨爽</t>
  </si>
  <si>
    <t>能源类2301-03</t>
  </si>
  <si>
    <t>20232-00471</t>
  </si>
  <si>
    <t>周三第6-8节{第01-13周}</t>
  </si>
  <si>
    <t>航海(原5)-304</t>
  </si>
  <si>
    <t>潘运平</t>
  </si>
  <si>
    <t>机电类2301-03</t>
  </si>
  <si>
    <t>20232-00258</t>
  </si>
  <si>
    <t>博学东(新2)-303</t>
  </si>
  <si>
    <t>基础工业工程</t>
  </si>
  <si>
    <t>张峰</t>
  </si>
  <si>
    <t>工业gc2201-2202</t>
  </si>
  <si>
    <t>20232-01302</t>
  </si>
  <si>
    <t>博学东(新2)-401</t>
  </si>
  <si>
    <t>设施规划</t>
  </si>
  <si>
    <t>汪开普</t>
  </si>
  <si>
    <t>工业gc2101-2102</t>
  </si>
  <si>
    <t>20232-03172</t>
  </si>
  <si>
    <t>周一第3-5节{第01-10周}
周三第1-2节{第01-09周}</t>
  </si>
  <si>
    <t>博学西(新3)-107
博学西(新3)-313</t>
  </si>
  <si>
    <t>土建学院</t>
  </si>
  <si>
    <t>定性结构力学</t>
  </si>
  <si>
    <t>谢伟平</t>
  </si>
  <si>
    <t xml:space="preserve">土木zy2101-06,岩土jd2101  </t>
  </si>
  <si>
    <t>20232-03762</t>
  </si>
  <si>
    <t>周一第9-10节{第01-12周}</t>
  </si>
  <si>
    <t>王贞</t>
  </si>
  <si>
    <t>zy土木21、jd岩土21</t>
  </si>
  <si>
    <t>建筑工程软件应用</t>
  </si>
  <si>
    <t>包宇</t>
  </si>
  <si>
    <t>土木zy2101-02</t>
  </si>
  <si>
    <t>20232-03731</t>
  </si>
  <si>
    <t>周二第1-2节{第09-16周}
周二第3-4节{第09-16周}</t>
  </si>
  <si>
    <t>东教6楼微机机房</t>
  </si>
  <si>
    <t>土木zy2103</t>
  </si>
  <si>
    <r>
      <rPr>
        <sz val="11"/>
        <color theme="1"/>
        <rFont val="宋体"/>
        <charset val="134"/>
      </rPr>
      <t>周五第</t>
    </r>
    <r>
      <rPr>
        <sz val="11"/>
        <rFont val="宋体"/>
        <charset val="134"/>
      </rPr>
      <t>6-7节{第09-16周}周五第9-10节{第09-16周}</t>
    </r>
  </si>
  <si>
    <t>王先锋</t>
  </si>
  <si>
    <t>土木zy2104</t>
  </si>
  <si>
    <t>周三第6-7节{第09-16周}周三第9-10节{第09-16周}</t>
  </si>
  <si>
    <t>土木工程施工</t>
  </si>
  <si>
    <t>陈志华</t>
  </si>
  <si>
    <t>20232-03727</t>
  </si>
  <si>
    <t>周三第3-5节周五第6-8节{第01-08周}</t>
  </si>
  <si>
    <t>爱特楼(鉴主202、203)</t>
  </si>
  <si>
    <t>徐训</t>
  </si>
  <si>
    <t>土木zy2103-04</t>
  </si>
  <si>
    <t>20232-07728</t>
  </si>
  <si>
    <t>周四第3-5节周一第6-8节{第01-08周}</t>
  </si>
  <si>
    <t>北教三(鉴3)204、202</t>
  </si>
  <si>
    <t>钢结构与组合结构设计</t>
  </si>
  <si>
    <t>周焕廷</t>
  </si>
  <si>
    <t>20232-07726</t>
  </si>
  <si>
    <t>周一第1-2节{第09-14周}；周三第1-2节{第11-16周}</t>
  </si>
  <si>
    <t>爱特-103；爱特-208</t>
  </si>
  <si>
    <t>周一第1-2节{第15-15,17-17周}</t>
  </si>
  <si>
    <t>区域规划</t>
  </si>
  <si>
    <t>刘凌云</t>
  </si>
  <si>
    <t>城乡规划2101</t>
  </si>
  <si>
    <t>20232-03750</t>
  </si>
  <si>
    <t>周二第6-7节{第01-08周}周四第1-2节{第01-08周}</t>
  </si>
  <si>
    <t>东教-505</t>
  </si>
  <si>
    <t>徐涛</t>
  </si>
  <si>
    <t>莫文竞</t>
  </si>
  <si>
    <t>工程测量C</t>
  </si>
  <si>
    <t>杨剑</t>
  </si>
  <si>
    <t>土木类2304-06</t>
  </si>
  <si>
    <t>20232-08008</t>
  </si>
  <si>
    <t>博学东(新2)-304</t>
  </si>
  <si>
    <t>工程流体力学A</t>
  </si>
  <si>
    <t>康鑫</t>
  </si>
  <si>
    <t>文远高</t>
  </si>
  <si>
    <t>建环2201</t>
  </si>
  <si>
    <t>20232-01847</t>
  </si>
  <si>
    <t>周一第1-2节{第01-16周}
周三第3-4节{第01-16周}</t>
  </si>
  <si>
    <t>博学西(新3)-112
博学东(新2)-410</t>
  </si>
  <si>
    <t>工程造价软件应用</t>
  </si>
  <si>
    <t>刘捷</t>
  </si>
  <si>
    <t>工程2101-03</t>
  </si>
  <si>
    <t xml:space="preserve">20232-10615 </t>
  </si>
  <si>
    <t>周五第3-5节{第04-05周，第07-09周，第11-11周}；周六第3-5节{第11-11周}；周日第3-5节{第06-06周}</t>
  </si>
  <si>
    <t>创新基地204</t>
  </si>
  <si>
    <t>白硕</t>
  </si>
  <si>
    <t>20232-04873</t>
  </si>
  <si>
    <t>周三第6-8节{第04-09周，第11-12周}</t>
  </si>
  <si>
    <t>水资源利用与保护</t>
  </si>
  <si>
    <t>刘小英</t>
  </si>
  <si>
    <t>给排水2101-02</t>
  </si>
  <si>
    <t>20232-03678</t>
  </si>
  <si>
    <t>周二第1-2节（第1-8周），周五第3-4节（第1-8周）</t>
  </si>
  <si>
    <t>博学主楼(原新1)-305</t>
  </si>
  <si>
    <t>程静</t>
  </si>
  <si>
    <t>BIM理论与开发</t>
  </si>
  <si>
    <t>郭曾</t>
  </si>
  <si>
    <t>20232-04870</t>
  </si>
  <si>
    <t>周四第1-2节{第04-11周}</t>
  </si>
  <si>
    <t>博学西(新3)-506</t>
  </si>
  <si>
    <t>冷热源工程</t>
  </si>
  <si>
    <t>吴永佳</t>
  </si>
  <si>
    <t>陈琼</t>
  </si>
  <si>
    <t>建环2101</t>
  </si>
  <si>
    <t>20232-03745</t>
  </si>
  <si>
    <t>周五第6-8节{第01-11周}</t>
  </si>
  <si>
    <t>博学西(新3)-510</t>
  </si>
  <si>
    <t>王彩霞</t>
  </si>
  <si>
    <t>明廷臻</t>
  </si>
  <si>
    <t>社会调查研究方法D</t>
  </si>
  <si>
    <t>张奕</t>
  </si>
  <si>
    <t>张奕,陈剑宇</t>
  </si>
  <si>
    <t>9635、409</t>
  </si>
  <si>
    <t>建筑学2201-2202、城规201</t>
  </si>
  <si>
    <t>20232-01855</t>
  </si>
  <si>
    <t>周二6-8节（09-16周）</t>
  </si>
  <si>
    <t>珞樱楼108</t>
  </si>
  <si>
    <t>陈铭</t>
  </si>
  <si>
    <t>美术2</t>
  </si>
  <si>
    <t>白亮</t>
  </si>
  <si>
    <t>建筑类2301</t>
  </si>
  <si>
    <t>20232-07562</t>
  </si>
  <si>
    <t>周一第6-9节{第01-10周}</t>
  </si>
  <si>
    <t>东教408</t>
  </si>
  <si>
    <t>王涛</t>
  </si>
  <si>
    <t>建筑类2302</t>
  </si>
  <si>
    <t>20232-07563</t>
  </si>
  <si>
    <t>东教410</t>
  </si>
  <si>
    <t>工程经济学C</t>
  </si>
  <si>
    <t>李蕾</t>
  </si>
  <si>
    <t>土木zy2201-06</t>
  </si>
  <si>
    <t>20232-01874</t>
  </si>
  <si>
    <t>周四第3-4节{第01-05周}
周四第3-4节{第07-09周}</t>
  </si>
  <si>
    <t>博学主(新1)-104
博学主(新1)-104</t>
  </si>
  <si>
    <t>房地产经营与管理</t>
  </si>
  <si>
    <t>蔡黔芬</t>
  </si>
  <si>
    <t>城规2001,建筑学2001-02</t>
  </si>
  <si>
    <t>20232-04563</t>
  </si>
  <si>
    <t>周一第6-7节{第01-8周}</t>
  </si>
  <si>
    <t>博学西楼(原新3)-508</t>
  </si>
  <si>
    <t>工业废水处理技术</t>
  </si>
  <si>
    <t>桑稳姣</t>
  </si>
  <si>
    <t>20232-03676</t>
  </si>
  <si>
    <t>周五第6-8节{第09-09周}
周六第6-8节{第11-11周}
周五第6-8节{第11-16周</t>
  </si>
  <si>
    <t>博学西楼(原新3)-209</t>
  </si>
  <si>
    <t>张少辉</t>
  </si>
  <si>
    <t>唐新华</t>
  </si>
  <si>
    <t>水质工程学B2</t>
  </si>
  <si>
    <t>20232-03685</t>
  </si>
  <si>
    <t xml:space="preserve">周一第1-2节{第01-05周，17-17周}
周三第3-4节{第11-17周}
</t>
  </si>
  <si>
    <t>博学主楼(原新1)-504</t>
  </si>
  <si>
    <t>周一第1-2节{第01-05周，17-17周}
周三第3-4节{第11-17周}</t>
  </si>
  <si>
    <t>张翔凌</t>
  </si>
  <si>
    <t>重大土木工程结构的研究与应用概论(JD)</t>
  </si>
  <si>
    <t>陈波</t>
  </si>
  <si>
    <t>陈波,符晶华</t>
  </si>
  <si>
    <t>10056、10512</t>
  </si>
  <si>
    <t>教授、教授级高工</t>
  </si>
  <si>
    <t>公选-06798</t>
  </si>
  <si>
    <t>20232-06798</t>
  </si>
  <si>
    <t>周2第11-122节{第01-8周}</t>
  </si>
  <si>
    <t>博学主东(新2)-102</t>
  </si>
  <si>
    <t>刘晖</t>
  </si>
  <si>
    <t>桥梁工程C</t>
  </si>
  <si>
    <t>王頠</t>
  </si>
  <si>
    <t>王頠,王雄江,刘沐宇,邓晓光</t>
  </si>
  <si>
    <t>9039、10203、3398、10786</t>
  </si>
  <si>
    <t>副教授、副教授、教授、副教授</t>
  </si>
  <si>
    <t>土建zy2105-zy2106</t>
  </si>
  <si>
    <t>20232-03735</t>
  </si>
  <si>
    <t>周四第3-4节{第01-05周}，周一第6-7节{第01-15周}，周四第3-4节{第07-09周}，周日第3-4节{第09-09周}，周四第3-4节{第11-16周}，周一第6-7节{第17-17周}，周二第3-4节{第17-17周}</t>
  </si>
  <si>
    <t>北教三(鉴3)-304，爱特(鉴主)-308，北教三(鉴3)-304，北教三(鉴3)-304，北教三(鉴3)-304，爱特(鉴主)-308，北教三(鉴3)-304</t>
  </si>
  <si>
    <t>生态建筑概论</t>
  </si>
  <si>
    <t>周希霖</t>
  </si>
  <si>
    <t>建筑学2201-2202</t>
  </si>
  <si>
    <t>20232-04861</t>
  </si>
  <si>
    <t>博学西(新3)-216</t>
  </si>
  <si>
    <t>资源与环境工程学院</t>
  </si>
  <si>
    <t>遥感原理与应用B</t>
  </si>
  <si>
    <t>詹云军</t>
  </si>
  <si>
    <t>地信2201-03</t>
  </si>
  <si>
    <t>20232-01070</t>
  </si>
  <si>
    <t>周二第1-2节</t>
  </si>
  <si>
    <t>新2-202</t>
  </si>
  <si>
    <t>张明</t>
  </si>
  <si>
    <t>地信2101-03</t>
  </si>
  <si>
    <t>20232-02926</t>
  </si>
  <si>
    <t>周二第6-8节</t>
  </si>
  <si>
    <t>新2-309</t>
  </si>
  <si>
    <t>黄解军</t>
  </si>
  <si>
    <t>20232-02918</t>
  </si>
  <si>
    <t>周一第6-9节</t>
  </si>
  <si>
    <t>新1-408</t>
  </si>
  <si>
    <t>计量地理学</t>
  </si>
  <si>
    <t>俞艳</t>
  </si>
  <si>
    <t>地信2201</t>
  </si>
  <si>
    <t>20232-08631</t>
  </si>
  <si>
    <t>1-5周，7-8周：周五第3-5节；6周，周日第3-5节</t>
  </si>
  <si>
    <t>博学北（新4）-105</t>
  </si>
  <si>
    <t>袁艳斌</t>
  </si>
  <si>
    <t>环境毒理学</t>
  </si>
  <si>
    <t>徐一峰</t>
  </si>
  <si>
    <t>环工2101、环工2102、环科2101</t>
  </si>
  <si>
    <t>20232-02927</t>
  </si>
  <si>
    <t>周五第3-5节 {第01-05周}; 周日第3-5节{第06-06周}; 周五第3-5节{第07-09周}; 周五第3-4节{第11-11周}; 周六第3-5节{第11-11周};</t>
  </si>
  <si>
    <t>博学主楼(原新1)-107</t>
  </si>
  <si>
    <t>彭来</t>
  </si>
  <si>
    <t>环境CAD</t>
  </si>
  <si>
    <t>陈水平</t>
  </si>
  <si>
    <t>环工2201-02,环科2201-02</t>
  </si>
  <si>
    <t>20232-01083</t>
  </si>
  <si>
    <t>周四第1-2节{第09-09周}，周日第1-2节{第09-09周}，周四第1-2节{第11-14</t>
  </si>
  <si>
    <t>博学西(新3)-111</t>
  </si>
  <si>
    <t>杨列</t>
  </si>
  <si>
    <t>黄永炳</t>
  </si>
  <si>
    <t>生态工程学</t>
  </si>
  <si>
    <t>叶丽</t>
  </si>
  <si>
    <t>特设副教授</t>
  </si>
  <si>
    <t>环科2101
环工2101-02</t>
  </si>
  <si>
    <t>周一第1-2节{第01-08周}
周二第9-10节{第01-08周}
周三第9-10节{第01-08周}
周五第1-2节{第01-05周}
周日第1-2节{第06-06周}
周五第1-2节{第07-08周}</t>
  </si>
  <si>
    <t xml:space="preserve">博学西（新3）-510
博学西（新3）-210
博学西（新3）-504
博学西（新3）-310
</t>
  </si>
  <si>
    <t>采矿工程专业外语</t>
  </si>
  <si>
    <t>李立峰</t>
  </si>
  <si>
    <t>采矿工程2021级</t>
  </si>
  <si>
    <t>20232-02965</t>
  </si>
  <si>
    <t>博学西(新3)-410</t>
  </si>
  <si>
    <t>姜婷婷</t>
  </si>
  <si>
    <t>张春阳</t>
  </si>
  <si>
    <t>20232-02970</t>
  </si>
  <si>
    <t>周一第1-2节{第01-08周}
周三第6-7节{第01-08周}</t>
  </si>
  <si>
    <t>博学西(新3)-413
博学西(新3)-502</t>
  </si>
  <si>
    <t>工程地质学</t>
  </si>
  <si>
    <t>颜代蓉</t>
  </si>
  <si>
    <t>采矿2201－02</t>
  </si>
  <si>
    <t>20232-01106</t>
  </si>
  <si>
    <t>周四第3-5节{第01-11周}</t>
  </si>
  <si>
    <t>新3－510</t>
  </si>
  <si>
    <t>环境规划学</t>
  </si>
  <si>
    <t>夏令</t>
  </si>
  <si>
    <t>特岗教授</t>
  </si>
  <si>
    <t>环工2101-2102</t>
  </si>
  <si>
    <t>20232-02931</t>
  </si>
  <si>
    <t>周四 1-2节</t>
  </si>
  <si>
    <t>博学主楼(原新1)-405</t>
  </si>
  <si>
    <t>GIS算法与数据结构B</t>
  </si>
  <si>
    <t>张晓盼</t>
  </si>
  <si>
    <t>地信2201-2203</t>
  </si>
  <si>
    <t>20232-01065</t>
  </si>
  <si>
    <t>周二第6-8节{第01-08周}</t>
  </si>
  <si>
    <t>博学东(新2)-405</t>
  </si>
  <si>
    <t>经济地理学A</t>
  </si>
  <si>
    <t>贾晓娟</t>
  </si>
  <si>
    <t>20232-02925</t>
  </si>
  <si>
    <t>周五第1-2节（1-8周）</t>
  </si>
  <si>
    <t>新2-203</t>
  </si>
  <si>
    <t>信息工程学院</t>
  </si>
  <si>
    <t>Android软件设计</t>
  </si>
  <si>
    <t>马小林</t>
  </si>
  <si>
    <t>信息2101-04</t>
  </si>
  <si>
    <t>20232-03512</t>
  </si>
  <si>
    <t>周一第3-5节
{第11-11周}</t>
  </si>
  <si>
    <t>北教三(鉴3)-202</t>
  </si>
  <si>
    <t>激光原理与技术D</t>
  </si>
  <si>
    <t>王球</t>
  </si>
  <si>
    <t>特任副研究员</t>
  </si>
  <si>
    <t>电子2101-03</t>
  </si>
  <si>
    <t>20232-03489</t>
  </si>
  <si>
    <t>周三第1-2节{第01-17周}</t>
  </si>
  <si>
    <t>艾特楼(鉴主楼)-301</t>
  </si>
  <si>
    <t>数字电子技术基础实验</t>
  </si>
  <si>
    <t>罗强</t>
  </si>
  <si>
    <t>通信2201-06</t>
  </si>
  <si>
    <t>20232-01613</t>
  </si>
  <si>
    <t>第7，9,11,13周三 13-16点</t>
  </si>
  <si>
    <t>大创2-403</t>
  </si>
  <si>
    <t>王永圣</t>
  </si>
  <si>
    <t>电气zy2201</t>
  </si>
  <si>
    <t>20232-01546</t>
  </si>
  <si>
    <t>第7，9,11,13周六 13-16点</t>
  </si>
  <si>
    <t>周嵘</t>
  </si>
  <si>
    <t>信息2201-03</t>
  </si>
  <si>
    <t>20232-01629</t>
  </si>
  <si>
    <t>第7，9,11,13周五 13-16点</t>
  </si>
  <si>
    <t>田思思</t>
  </si>
  <si>
    <t>电信2201-06</t>
  </si>
  <si>
    <t>20232-01585</t>
  </si>
  <si>
    <t>第7，9,11,13周四 13-16点</t>
  </si>
  <si>
    <t>微电子工艺原理</t>
  </si>
  <si>
    <t>李成军</t>
  </si>
  <si>
    <t>电子2101-2103</t>
  </si>
  <si>
    <t>20232-03486</t>
  </si>
  <si>
    <t>周一第3-5节{第01-15周、第17周}</t>
  </si>
  <si>
    <t>北教三(原鉴3)-303</t>
  </si>
  <si>
    <t>现代检测技术B</t>
  </si>
  <si>
    <t>杨媛媛</t>
  </si>
  <si>
    <t>电信2201-03</t>
  </si>
  <si>
    <t>20232-01586</t>
  </si>
  <si>
    <t>北教三(鉴3)-103</t>
  </si>
  <si>
    <t>曹辉</t>
  </si>
  <si>
    <t>电信2204-06</t>
  </si>
  <si>
    <t>20232-08538</t>
  </si>
  <si>
    <t>信息理论与编码C</t>
  </si>
  <si>
    <t>张可</t>
  </si>
  <si>
    <t>魏勤</t>
  </si>
  <si>
    <t>通信(gj)2101,信息xs2101</t>
  </si>
  <si>
    <t>20232-03462</t>
  </si>
  <si>
    <t>周四第3-5节{第01-05周}
周四第3-5节{第07-09周}
周日第3-5节{第09-09周}
周四第3-5节{第11-13周}
周四第3-4节{第14-15周}</t>
  </si>
  <si>
    <t>爱特(鉴主)-308</t>
  </si>
  <si>
    <t>电信2101-03</t>
  </si>
  <si>
    <t>20232-03469</t>
  </si>
  <si>
    <t>北教三(鉴3)-201</t>
  </si>
  <si>
    <t>周颖</t>
  </si>
  <si>
    <t>电信2104-06</t>
  </si>
  <si>
    <t>20232-08548</t>
  </si>
  <si>
    <r>
      <rPr>
        <sz val="11"/>
        <rFont val="宋体"/>
        <charset val="134"/>
      </rPr>
      <t>周一第3-5节{第01-12周}周一第</t>
    </r>
    <r>
      <rPr>
        <sz val="11"/>
        <color theme="1"/>
        <rFont val="宋体"/>
        <charset val="134"/>
      </rPr>
      <t>3-4节{第13-14周}</t>
    </r>
  </si>
  <si>
    <t>北教三(鉴3)-203</t>
  </si>
  <si>
    <t>金新娟</t>
  </si>
  <si>
    <t>信息2101-02</t>
  </si>
  <si>
    <t>20232-03513</t>
  </si>
  <si>
    <t>周二第3-5节{第01-12周}周二第3-4节{第13-14周}</t>
  </si>
  <si>
    <t>北教三(鉴3)-301</t>
  </si>
  <si>
    <t>于泉</t>
  </si>
  <si>
    <t>信息2103-04</t>
  </si>
  <si>
    <t>20232-08553</t>
  </si>
  <si>
    <t>爱特(鉴主)-302</t>
  </si>
  <si>
    <t>刘雪冬</t>
  </si>
  <si>
    <t>通信2101-03</t>
  </si>
  <si>
    <t>20232-03497</t>
  </si>
  <si>
    <t xml:space="preserve">周三第3-5节{第01-09周}周三第3-5节{第11-13周}周三第3-4节{第14-15周}
</t>
  </si>
  <si>
    <t>北教三(鉴3)-502</t>
  </si>
  <si>
    <t>朱健春</t>
  </si>
  <si>
    <t>通信2104-05</t>
  </si>
  <si>
    <t>20232-08551</t>
  </si>
  <si>
    <t>周二第3-5节{第01-12周}周二第3-4节{第13-14周}
周二第3-4节{第13-13周}</t>
  </si>
  <si>
    <t>云计算与云服务</t>
  </si>
  <si>
    <t>廖杨喆</t>
  </si>
  <si>
    <t>20232-03496</t>
  </si>
  <si>
    <t>周三第6-8节{第01-08周}</t>
  </si>
  <si>
    <t>爱特(鉴主)-108</t>
  </si>
  <si>
    <t>20232-03476</t>
  </si>
  <si>
    <t>爱特(鉴主)-102</t>
  </si>
  <si>
    <t>计算机与人工智能学院</t>
  </si>
  <si>
    <t>软件工程</t>
  </si>
  <si>
    <t>邱奇志</t>
  </si>
  <si>
    <t>人工智能2101-2</t>
  </si>
  <si>
    <t>20232-03655</t>
  </si>
  <si>
    <t>周三第6-8节{第09-09周}周一第9-10节{第09-15周}周三第6-8节{第11-15周}</t>
  </si>
  <si>
    <t>博学西(新3)-308博学西(新3)-208博学西(新3)-308</t>
  </si>
  <si>
    <t>耿枫</t>
  </si>
  <si>
    <t>离散结构</t>
  </si>
  <si>
    <t>巩晶</t>
  </si>
  <si>
    <t>计算机类2305-08</t>
  </si>
  <si>
    <t>20232-08075</t>
  </si>
  <si>
    <t>周一第9-10节{第01-14周}周四第1-2节{第01-15周}</t>
  </si>
  <si>
    <t>博学东(新2)-202</t>
  </si>
  <si>
    <t>袁景凌</t>
  </si>
  <si>
    <t>计算机类2301-04</t>
  </si>
  <si>
    <t>20232-08074</t>
  </si>
  <si>
    <t>周二第3-4节{第01-14周}周四第1-2节{第01-15周}</t>
  </si>
  <si>
    <t>博学东(新2)-201</t>
  </si>
  <si>
    <t>钟忺</t>
  </si>
  <si>
    <t>张霞</t>
  </si>
  <si>
    <t>计算机类2309-12</t>
  </si>
  <si>
    <t>20232-08080</t>
  </si>
  <si>
    <t>博学东(新2)-202，博学东(新2)-108</t>
  </si>
  <si>
    <t>嵌入式系统应用</t>
  </si>
  <si>
    <t>陆丽萍</t>
  </si>
  <si>
    <t>计算机2101-04,计算机zy2101-02,物联网2101</t>
  </si>
  <si>
    <t>20232-03586</t>
  </si>
  <si>
    <t>周三第1-2节和周五第3-5节{第9-14周}</t>
  </si>
  <si>
    <t>通信原理</t>
  </si>
  <si>
    <t>颜昕</t>
  </si>
  <si>
    <t>计算机2201-04</t>
  </si>
  <si>
    <t>20232-01666</t>
  </si>
  <si>
    <t xml:space="preserve">周一第3-4节{第01-15周}
周一第3-4节{第17-17周}</t>
  </si>
  <si>
    <t xml:space="preserve">博学主(新1)-401
博学主(新1)-401</t>
  </si>
  <si>
    <t>计算机zy2201-02物联网2201</t>
  </si>
  <si>
    <t>20232-01727</t>
  </si>
  <si>
    <t xml:space="preserve">周四第3-4节{第01-05周}
周四第3-4节{第07-09周}
周日第3-4节{第09-09周}
周四第3-4节{第11-16周}
周二第3-4节{第17-17周}</t>
  </si>
  <si>
    <t xml:space="preserve">博学东(新2)-405
博学东(新2)-405
博学东(新2)-405
博学东(新2)-405
博学东(新2)-405</t>
  </si>
  <si>
    <t>元宇宙与大模型理论技术与应用(JD)</t>
  </si>
  <si>
    <t>郑文博</t>
  </si>
  <si>
    <t>公选-05463</t>
  </si>
  <si>
    <t>20232-05463</t>
  </si>
  <si>
    <t>周一第11-12节{第01-08周}
周三第11-12节{第01-08周}</t>
  </si>
  <si>
    <t>博学主(新1)-410</t>
  </si>
  <si>
    <t>石兵</t>
  </si>
  <si>
    <t>周一第11-12节{第01-08周}
周三第11-12节{第01-09周}</t>
  </si>
  <si>
    <t>自动化学院</t>
  </si>
  <si>
    <t>模式识别概论</t>
  </si>
  <si>
    <t>雷震</t>
  </si>
  <si>
    <t>自动化2101-05，自动化zy2101</t>
  </si>
  <si>
    <t>20232-03399</t>
  </si>
  <si>
    <t>周五第6-8节{第1-5，7-9周}，周日第6-8节{第6周}，周五第6-7节{第11周}，周六第6-8节{第11周}</t>
  </si>
  <si>
    <t>弘毅(教4)-311</t>
  </si>
  <si>
    <t>梁红</t>
  </si>
  <si>
    <t>电力系统自动化</t>
  </si>
  <si>
    <t>侯慧</t>
  </si>
  <si>
    <t>邓翔天</t>
  </si>
  <si>
    <t>电气2101-05,电气zy2101</t>
  </si>
  <si>
    <t>20232-03370</t>
  </si>
  <si>
    <t>周二第6-8节{第01-12周}
周二第6-7节{第13-14周}</t>
  </si>
  <si>
    <t>弘毅(教4)-101</t>
  </si>
  <si>
    <t>科学研究方法与学术论文写作</t>
  </si>
  <si>
    <t>冒燕</t>
  </si>
  <si>
    <t>自动化2201-03</t>
  </si>
  <si>
    <t>20232-01514</t>
  </si>
  <si>
    <t>周五第3-4节{第01-16周}</t>
  </si>
  <si>
    <t>东教-合一</t>
  </si>
  <si>
    <t>杜路遥</t>
  </si>
  <si>
    <t>20232-01557</t>
  </si>
  <si>
    <t>周四第1-2节{第01-16周}</t>
  </si>
  <si>
    <t>致远(教1)-304</t>
  </si>
  <si>
    <t>胡卓</t>
  </si>
  <si>
    <t>电气2201-05,
电气zy2201</t>
  </si>
  <si>
    <t>20232-01504</t>
  </si>
  <si>
    <t>周二第9-10节{第01-16周}</t>
  </si>
  <si>
    <t>电力系统分析Ⅱ</t>
  </si>
  <si>
    <t>唐爱红</t>
  </si>
  <si>
    <t>周泽</t>
  </si>
  <si>
    <t>电气2101-03</t>
  </si>
  <si>
    <t>20232-03377</t>
  </si>
  <si>
    <t>周四第3-5节{第09-09周}
周日第3-5节{第09-09周}
周二第9-10节{第09-16周}
周四第3-5节{第11-16周}</t>
  </si>
  <si>
    <t>弘毅(教4)-201</t>
  </si>
  <si>
    <t>自动控制原理上</t>
  </si>
  <si>
    <t>肖纯</t>
  </si>
  <si>
    <t>电气2202</t>
  </si>
  <si>
    <t>20232-08620</t>
  </si>
  <si>
    <t>周五第6-8节{第01-05周}；周日第6-8节{第06-06周}；周五第6-8节{第07-09周)；周六第6-8节{第11-11周}；周五第6-8节{第11-16周}</t>
  </si>
  <si>
    <t>弘毅(数4)-406</t>
  </si>
  <si>
    <t>胡琴</t>
  </si>
  <si>
    <t>电气2201</t>
  </si>
  <si>
    <t>20232-08621</t>
  </si>
  <si>
    <t>周四第3-5节{第01-05周}；周四第3-5节{第07-09周}；周日第3-5节{第09-09周}；周四第3-5节{第11-16周}；周二第3-5节{第17-17周}</t>
  </si>
  <si>
    <t>樊哲新</t>
  </si>
  <si>
    <t>20232-01520</t>
  </si>
  <si>
    <t>东教-合二</t>
  </si>
  <si>
    <t>航运学院</t>
  </si>
  <si>
    <t>国际海事公约概论（E）</t>
  </si>
  <si>
    <t>谭志荣</t>
  </si>
  <si>
    <t>海事管理2301-02（海事2101-02）</t>
  </si>
  <si>
    <t>20232-00489</t>
  </si>
  <si>
    <t>航海5-610/609</t>
  </si>
  <si>
    <t>陈  刚</t>
  </si>
  <si>
    <t>航海英语听力与会话A2</t>
  </si>
  <si>
    <t>肖方亮</t>
  </si>
  <si>
    <t>航海2102</t>
  </si>
  <si>
    <t>20232-08282</t>
  </si>
  <si>
    <t>周二第3-5节{第01-08周}</t>
  </si>
  <si>
    <t>航海(原5)-503</t>
  </si>
  <si>
    <t>邹春明</t>
  </si>
  <si>
    <t>航海2103</t>
  </si>
  <si>
    <t>20232-08281</t>
  </si>
  <si>
    <t>航海(原5)-513</t>
  </si>
  <si>
    <t>雷涛</t>
  </si>
  <si>
    <t>航海2105</t>
  </si>
  <si>
    <t>20232-08278</t>
  </si>
  <si>
    <t>周四第3-5节{第01-05周}
周四第3-5节{第07-09周}</t>
  </si>
  <si>
    <t>航海(原5)-505</t>
  </si>
  <si>
    <t>牟军敏</t>
  </si>
  <si>
    <t>航海2101</t>
  </si>
  <si>
    <t>20232-04004</t>
  </si>
  <si>
    <t>郑元洲</t>
  </si>
  <si>
    <t>航海2106</t>
  </si>
  <si>
    <t>20232-08280</t>
  </si>
  <si>
    <t>海上货物运输B</t>
  </si>
  <si>
    <t>李胜为</t>
  </si>
  <si>
    <t>航海zy2101</t>
  </si>
  <si>
    <t>20232-02075</t>
  </si>
  <si>
    <t>周一6-8节</t>
  </si>
  <si>
    <t>航海楼-504</t>
  </si>
  <si>
    <t>杜磊</t>
  </si>
  <si>
    <t>航海2101-03</t>
  </si>
  <si>
    <t>20232-04006</t>
  </si>
  <si>
    <t>周一1-2节；周四3-4节</t>
  </si>
  <si>
    <t>航海楼5-304；航海楼5-501</t>
  </si>
  <si>
    <t>航海2105-06</t>
  </si>
  <si>
    <t>20232-08275</t>
  </si>
  <si>
    <t>周二3-4节；周四1-2节</t>
  </si>
  <si>
    <t>航海(原5)-501</t>
  </si>
  <si>
    <t>船舶结构与设备C</t>
  </si>
  <si>
    <t>徐周华</t>
  </si>
  <si>
    <t>周春辉</t>
  </si>
  <si>
    <t>航海技术2203-04</t>
  </si>
  <si>
    <t>20232-08302</t>
  </si>
  <si>
    <t>周二6-8节</t>
  </si>
  <si>
    <t>航海楼5-404</t>
  </si>
  <si>
    <t>航海技术2201-02</t>
  </si>
  <si>
    <t>20232-02084</t>
  </si>
  <si>
    <t>周二3-5节</t>
  </si>
  <si>
    <t>航海楼5-609</t>
  </si>
  <si>
    <t>航海技术2205-06</t>
  </si>
  <si>
    <t>20232-08303</t>
  </si>
  <si>
    <t>航海楼5-502</t>
  </si>
  <si>
    <t>船载航行设备与系统</t>
  </si>
  <si>
    <t>肖进丽</t>
  </si>
  <si>
    <t>海事2201-02</t>
  </si>
  <si>
    <t>20232-02071</t>
  </si>
  <si>
    <t>周四第1-2节{第01-13周}</t>
  </si>
  <si>
    <t>航海楼5-706</t>
  </si>
  <si>
    <t>智能航海算法设计</t>
  </si>
  <si>
    <t>陈琳瑛</t>
  </si>
  <si>
    <t>航海2201-02</t>
  </si>
  <si>
    <t>20232-02090</t>
  </si>
  <si>
    <r>
      <rPr>
        <sz val="11"/>
        <rFont val="Arial"/>
        <charset val="134"/>
      </rPr>
      <t xml:space="preserve">	</t>
    </r>
    <r>
      <rPr>
        <sz val="11"/>
        <rFont val="宋体"/>
        <charset val="134"/>
      </rPr>
      <t>周二第6-8节{第01-10周}
周二第6-7节{第11-11周}</t>
    </r>
  </si>
  <si>
    <t>航海(原5)-602
航海(原5)-602</t>
  </si>
  <si>
    <t>水上交通大数据基础</t>
  </si>
  <si>
    <t>余红楚</t>
  </si>
  <si>
    <t>特设教授</t>
  </si>
  <si>
    <t>20232-02072</t>
  </si>
  <si>
    <t>周一第3-5节{第01-10周}
周一第3-4节{第11周}</t>
  </si>
  <si>
    <t>航海(原5)-706</t>
  </si>
  <si>
    <t>理学院</t>
  </si>
  <si>
    <t>力学专业实验</t>
  </si>
  <si>
    <t>张红旗</t>
  </si>
  <si>
    <t>工力zy2101</t>
  </si>
  <si>
    <t>20232-02884</t>
  </si>
  <si>
    <t>周六第6-7节{第03-16周}</t>
  </si>
  <si>
    <t>力学楼210</t>
  </si>
  <si>
    <t>信号与线性系统</t>
  </si>
  <si>
    <t>陶珺</t>
  </si>
  <si>
    <t>光信科2201-03</t>
  </si>
  <si>
    <t>20232-00976</t>
  </si>
  <si>
    <t>周二第1-2节{第01-15周}，周四第3-4节{第01-15周}</t>
  </si>
  <si>
    <t>博学东(新2)-309</t>
  </si>
  <si>
    <t>易迎彦</t>
  </si>
  <si>
    <t>电信科2201-02</t>
  </si>
  <si>
    <t>20232-00945</t>
  </si>
  <si>
    <t>周一第3-4节{第01-15周}，周三第1-2节{第01-15周}</t>
  </si>
  <si>
    <t>博学东(新2)-210，博学东(新2)-108，</t>
  </si>
  <si>
    <t>原子分子模拟微纳米器件仿真(JD)</t>
  </si>
  <si>
    <t>陈长鹏</t>
  </si>
  <si>
    <t>2022级相关专业</t>
  </si>
  <si>
    <t>20232-05320</t>
  </si>
  <si>
    <t>周一第11-13节{第01-11周}</t>
  </si>
  <si>
    <t>博学西楼(原新3)-112</t>
  </si>
  <si>
    <t>光纤传感技术</t>
  </si>
  <si>
    <t>黎敏</t>
  </si>
  <si>
    <t>邓硕</t>
  </si>
  <si>
    <t>物理JD2101</t>
  </si>
  <si>
    <t>20232-02906</t>
  </si>
  <si>
    <t>博学北(原新4)-103</t>
  </si>
  <si>
    <t>数学分析2</t>
  </si>
  <si>
    <t>赵维锐</t>
  </si>
  <si>
    <t>数学JD2301，数学类2301-2303</t>
  </si>
  <si>
    <t>20232-06669</t>
  </si>
  <si>
    <t>周一第1-2节，周三第3-4节，周五第1-2节{第01-16周}</t>
  </si>
  <si>
    <t>博学主楼(原新1)-309</t>
  </si>
  <si>
    <t>凌光</t>
  </si>
  <si>
    <t>数学类2310-2312</t>
  </si>
  <si>
    <t>20232-00182</t>
  </si>
  <si>
    <t>周一第3-4节，周三第1-2节，周五第3-4节{第01-16周}</t>
  </si>
  <si>
    <t>博学主楼(原新1)-310</t>
  </si>
  <si>
    <t>数值分析A</t>
  </si>
  <si>
    <t>叶志京</t>
  </si>
  <si>
    <t>石雨</t>
  </si>
  <si>
    <t>统计2201-02</t>
  </si>
  <si>
    <t>20232-00999</t>
  </si>
  <si>
    <t>周四第3-4节{第01-05周}
周二第1-2节{第01-14周}
周四第3-4节{第07-09周}
周日第3-4节{第09-09周}
周四第3-4节{第11-15周}</t>
  </si>
  <si>
    <t>博学西(新3)-404
博学西(新3)-304
博学西(新3)-404
博学西(新3)-404
博学西(新3)-404</t>
  </si>
  <si>
    <t>关系数据库与SQL</t>
  </si>
  <si>
    <t>谢颂华</t>
  </si>
  <si>
    <t>电信科2101-02</t>
  </si>
  <si>
    <t>20232-02797</t>
  </si>
  <si>
    <t>周三第3-5节{第01-15周}</t>
  </si>
  <si>
    <t>博学主(新1)-404</t>
  </si>
  <si>
    <t>实变函数A</t>
  </si>
  <si>
    <t>田蓉蓉</t>
  </si>
  <si>
    <t>统计2201、2202班</t>
  </si>
  <si>
    <t>20232-02596</t>
  </si>
  <si>
    <t>周一第9-10节{第01-15周}，周四第1-2节{第01-15周}</t>
  </si>
  <si>
    <t>博学主楼(新1)-502，新2-109教室</t>
  </si>
  <si>
    <t>微分方程数值解</t>
  </si>
  <si>
    <t>胡荣</t>
  </si>
  <si>
    <t>信计2101-02
数学jd2101</t>
  </si>
  <si>
    <t>20232-02901</t>
  </si>
  <si>
    <t>周二第5-6节，周四第1-2节{第01-11周}</t>
  </si>
  <si>
    <t>博学主(原新1)-208，博学东(原新2)-207</t>
  </si>
  <si>
    <t>运筹学B</t>
  </si>
  <si>
    <t>贺素香</t>
  </si>
  <si>
    <t>工程2201-02</t>
  </si>
  <si>
    <t>20232-04851</t>
  </si>
  <si>
    <t>周三第3-4节{第01-17周}</t>
  </si>
  <si>
    <t>博学西(新3)-413</t>
  </si>
  <si>
    <t>线性代数</t>
  </si>
  <si>
    <t>杨文霞</t>
  </si>
  <si>
    <t>赵尚睿</t>
  </si>
  <si>
    <t>海工类2307，能源类2304-06</t>
  </si>
  <si>
    <t>20232-06465</t>
  </si>
  <si>
    <t>周一第6-8节{第01-14周}</t>
  </si>
  <si>
    <t>航海楼111</t>
  </si>
  <si>
    <t>赵华玲</t>
  </si>
  <si>
    <t>机设2301-03</t>
  </si>
  <si>
    <t>20232-06616</t>
  </si>
  <si>
    <t>周四第3-5节{第01-14周}</t>
  </si>
  <si>
    <t>航海楼105</t>
  </si>
  <si>
    <t>大学物理A上</t>
  </si>
  <si>
    <t>汪礼胜</t>
  </si>
  <si>
    <t>黄海军</t>
  </si>
  <si>
    <t>材科sy2301</t>
  </si>
  <si>
    <t>20232-06467</t>
  </si>
  <si>
    <t>周一第3-4节（第01-14周）周三第1-2节{第01-15周}</t>
  </si>
  <si>
    <t>学海（鉴4）-712（第01-15周）</t>
  </si>
  <si>
    <t>吴也</t>
  </si>
  <si>
    <t>材科sy2302</t>
  </si>
  <si>
    <t>20232-06718</t>
  </si>
  <si>
    <t>学海（鉴4）-608（第01-15周）</t>
  </si>
  <si>
    <t>刘勋</t>
  </si>
  <si>
    <t>材科sy2303</t>
  </si>
  <si>
    <t>20232-06719</t>
  </si>
  <si>
    <t>学海（鉴4）-708-606（第01-15周）</t>
  </si>
  <si>
    <t>自然力与创新：力学仿生探索与科学创造(GX)</t>
  </si>
  <si>
    <t>黄维</t>
  </si>
  <si>
    <t>公选-06981</t>
  </si>
  <si>
    <t>20232-06981</t>
  </si>
  <si>
    <t>周一第11-12节{第01-10周}</t>
  </si>
  <si>
    <t>博学东楼(原新2)-203</t>
  </si>
  <si>
    <t>数学物理方法C</t>
  </si>
  <si>
    <t>李芳</t>
  </si>
  <si>
    <t>工力zy2201</t>
  </si>
  <si>
    <t>20232-00960</t>
  </si>
  <si>
    <t>周五第6-8节{第01-14周}</t>
  </si>
  <si>
    <t>博学西楼(原新3)-107</t>
  </si>
  <si>
    <t>杨绪秋</t>
  </si>
  <si>
    <t>20232-01045</t>
  </si>
  <si>
    <t>工程力学B实验</t>
  </si>
  <si>
    <t>曾海燕</t>
  </si>
  <si>
    <t>刘翔</t>
  </si>
  <si>
    <t>20232-09582</t>
  </si>
  <si>
    <t>周四第6-7节{第07-15周}</t>
  </si>
  <si>
    <t>力学楼（115,209,213）</t>
  </si>
  <si>
    <t>任琳</t>
  </si>
  <si>
    <t>20232-09581</t>
  </si>
  <si>
    <t>周一/周四第8-9节{第07-15周}</t>
  </si>
  <si>
    <t>电动力学</t>
  </si>
  <si>
    <t>刘成国</t>
  </si>
  <si>
    <t>20232-00944</t>
  </si>
  <si>
    <t>博学东(新2)-209</t>
  </si>
  <si>
    <t>刘子龙</t>
  </si>
  <si>
    <t>20232-00971</t>
  </si>
  <si>
    <t xml:space="preserve">周二第3-5节{第01-16周}
</t>
  </si>
  <si>
    <t xml:space="preserve">博学东(新2)-303
</t>
  </si>
  <si>
    <t>张经纬</t>
  </si>
  <si>
    <t>黄勇</t>
  </si>
  <si>
    <t>材料力学C</t>
  </si>
  <si>
    <t>黄莉</t>
  </si>
  <si>
    <t>20232-01389</t>
  </si>
  <si>
    <t>周四第3-4节{第01-05周}
周一第1-2节{第01-15周}
周四第3-4节{第07-09周}
周日第3-4节{第09-09周}
周四第3-4节{第11-16周}</t>
  </si>
  <si>
    <t>博学西(新3)-408
博学西(新3)-308
博学西(新3)-408
博学西(新3)-408
博学西(新3)-408</t>
  </si>
  <si>
    <t>秦莹</t>
  </si>
  <si>
    <t>车辆gj2203</t>
  </si>
  <si>
    <t>20232-07586</t>
  </si>
  <si>
    <t>周五第1-2节{第01-05周}
周三第3-4节{第01-09周}
周日第1-2节{第06-06周}
周五第1-2节{第07-09周}
周六第1-2节{第11-11周}
周五第1-2节{第11-15周}
周三第3-4节{第11-16周}</t>
  </si>
  <si>
    <t>博学西(新3)-510
博学西(新3)-510
博学西(新3)-510
博学西(新3)-510
博学西(新3)-510
博学西(新3)-510
博学西(新3)-510</t>
  </si>
  <si>
    <t>郑立霞</t>
  </si>
  <si>
    <t>车辆2204-05</t>
  </si>
  <si>
    <t>20232-07583</t>
  </si>
  <si>
    <t>周五第1-2节{第01-05周}
周二第6-7节{第01-15周}
周日第1-2节{第06-06周}
周五第1-2节{第07-09周}
周六第1-2节{第11-11周}
周五第1-2节{第11-15周}</t>
  </si>
  <si>
    <t>博学东(新2)-107
博学主(新1)-402
博学东(新2)-107
博学东(新2)-107
博学东(新2)-107
博学东(新2)-107</t>
  </si>
  <si>
    <t>张小玉</t>
  </si>
  <si>
    <t>车辆zy2201</t>
  </si>
  <si>
    <t>20232-01426</t>
  </si>
  <si>
    <t>博学西(新3)-410
博学西(新3)-410
博学西(新3)-410
博学西(新3)-410
博学西(新3)-410
博学西(新3)-410</t>
  </si>
  <si>
    <t>张梅</t>
  </si>
  <si>
    <t>车辆gj2202</t>
  </si>
  <si>
    <t>20232-07587</t>
  </si>
  <si>
    <t>周五第3-4节{第01-05周}
周二第1-2节{第01-15周}
周日第3-4节{第06-06周}
周五第3-4节{第07-09周}
周六第3-4节{第11-11周}
周五第3-4节{第11-15周}</t>
  </si>
  <si>
    <t>博学西(新3)-202</t>
  </si>
  <si>
    <t>孙明清</t>
  </si>
  <si>
    <t>教  授</t>
  </si>
  <si>
    <t>机械2201-2202</t>
  </si>
  <si>
    <t>20232-01330</t>
  </si>
  <si>
    <t>周二一二节，周五三四节</t>
  </si>
  <si>
    <t>新3-302</t>
  </si>
  <si>
    <t>大学物理B</t>
  </si>
  <si>
    <t>熊波</t>
  </si>
  <si>
    <t>车辆gj2301</t>
  </si>
  <si>
    <t>20232-06738</t>
  </si>
  <si>
    <t>周一第3-5节{第01-16周}</t>
  </si>
  <si>
    <t>博学西楼(原新3)-214</t>
  </si>
  <si>
    <t>计算力学程序设计语言</t>
  </si>
  <si>
    <t>张江涛</t>
  </si>
  <si>
    <t>工力2101、2102；工力zy2101</t>
  </si>
  <si>
    <t>20232-02807</t>
  </si>
  <si>
    <t>博学主楼(原新1)-507</t>
  </si>
  <si>
    <t>化学化工与生命科学学院</t>
  </si>
  <si>
    <t>精细有机合成技术B</t>
  </si>
  <si>
    <t>董珍</t>
  </si>
  <si>
    <t>化工zy2101-2103</t>
  </si>
  <si>
    <t>20232-04259</t>
  </si>
  <si>
    <t>周五第6-7节{第01-05周}
周二第9-10节{第01-08周}
周日第6-7节{第06-06周}
周五第6-7节{第07-08周}，</t>
  </si>
  <si>
    <t>林宁</t>
  </si>
  <si>
    <t>周五第6-7节{第01-05周}
周二第9-10节{第01-08周}
周日第6-7节{第06-06周}
周五第6-7节{第07-08周}</t>
  </si>
  <si>
    <t>化学工艺学C</t>
  </si>
  <si>
    <t>常刚刚</t>
  </si>
  <si>
    <t>化工zy2101-03</t>
  </si>
  <si>
    <t>20232-04255</t>
  </si>
  <si>
    <t>周一第3-4节{第01-8周}，周三3-4节{第01-8周}</t>
  </si>
  <si>
    <t>化生大楼S315</t>
  </si>
  <si>
    <t>何广华</t>
  </si>
  <si>
    <t>化工原理C</t>
  </si>
  <si>
    <t>刘晓芳</t>
  </si>
  <si>
    <t>生物制药2201</t>
  </si>
  <si>
    <t>20232-02437</t>
  </si>
  <si>
    <t>周一第3-5节{第01-11周}</t>
  </si>
  <si>
    <t>生物技术制药</t>
  </si>
  <si>
    <t>邱彤</t>
  </si>
  <si>
    <t>生物H2101，生物生物2101，生物制药 2101</t>
  </si>
  <si>
    <t>20232-04296</t>
  </si>
  <si>
    <t>博学西楼(原新3)-216</t>
  </si>
  <si>
    <t>免疫学及免疫检测技术B</t>
  </si>
  <si>
    <t>李静</t>
  </si>
  <si>
    <t>生物技术2101</t>
  </si>
  <si>
    <t>20232-04283</t>
  </si>
  <si>
    <t xml:space="preserve">周一第9-10节{第01-08周} </t>
  </si>
  <si>
    <t>博学西(新3)-208</t>
  </si>
  <si>
    <t>黄薇</t>
  </si>
  <si>
    <t>实验员</t>
  </si>
  <si>
    <t>管理学院</t>
  </si>
  <si>
    <t>企业决策支持系统</t>
  </si>
  <si>
    <t>鄢丹</t>
  </si>
  <si>
    <t>信管2101-03</t>
  </si>
  <si>
    <t>20232-04097</t>
  </si>
  <si>
    <t>周二第1-2节{1-14周}</t>
  </si>
  <si>
    <t>市场营销学</t>
  </si>
  <si>
    <t>汪秀婷</t>
  </si>
  <si>
    <t>工商类2301-02；2309-11</t>
  </si>
  <si>
    <t>20232-07964；20232-07966</t>
  </si>
  <si>
    <t>周二第6-8节（1-14周）        周四3-5节（1-14周）</t>
  </si>
  <si>
    <t>新1-108；新3-107</t>
  </si>
  <si>
    <t>数据思维与行为</t>
  </si>
  <si>
    <t>宋华</t>
  </si>
  <si>
    <t>信管2301-03</t>
  </si>
  <si>
    <t>20232-00512</t>
  </si>
  <si>
    <t>王宏宇</t>
  </si>
  <si>
    <t>周二第6-7节{第07周}</t>
  </si>
  <si>
    <t>大数据管理概论</t>
  </si>
  <si>
    <t>王斌</t>
  </si>
  <si>
    <t>工商类2307-08</t>
  </si>
  <si>
    <t>20232-07919</t>
  </si>
  <si>
    <t>经济学院</t>
  </si>
  <si>
    <t>国际商务A</t>
  </si>
  <si>
    <t>黄蕙萍</t>
  </si>
  <si>
    <t>黄蕙萍,金志达</t>
  </si>
  <si>
    <t>2051、11972</t>
  </si>
  <si>
    <t>国贸2201</t>
  </si>
  <si>
    <t>20232-00708</t>
  </si>
  <si>
    <t>博学北楼（原新4）-308</t>
  </si>
  <si>
    <t>经济史</t>
  </si>
  <si>
    <t>唐艳艳</t>
  </si>
  <si>
    <t>经济2101-2、经济cy2101</t>
  </si>
  <si>
    <t>20232-02584</t>
  </si>
  <si>
    <t>周二第345节{第01-11周}</t>
  </si>
  <si>
    <t>鉴三楼-303</t>
  </si>
  <si>
    <t>计量经济学</t>
  </si>
  <si>
    <t>费日龙</t>
  </si>
  <si>
    <t>金融sy2201
统计2101-02</t>
  </si>
  <si>
    <t>20232-02846 20232-00724</t>
  </si>
  <si>
    <t>周三第6-8节{第01-16周}，周五第3-5节{第01-16周}</t>
  </si>
  <si>
    <t>博学西楼(原新3)-306，博学东楼(原新2)-303</t>
  </si>
  <si>
    <t>谷军健</t>
  </si>
  <si>
    <t>经济2201-02
经济cy2201</t>
  </si>
  <si>
    <t>20232-00703 20232-00729</t>
  </si>
  <si>
    <t>周一第3-5节{第01-16周}，周五第6-8节{第01-16周}</t>
  </si>
  <si>
    <t>博学东楼(原新2)-301，博学西楼(原新3)-304</t>
  </si>
  <si>
    <t>金融专业英语</t>
  </si>
  <si>
    <t>许黎惠</t>
  </si>
  <si>
    <t>金融2101-02</t>
  </si>
  <si>
    <t>20232-02569</t>
  </si>
  <si>
    <t>艾特(鉴主)-302</t>
  </si>
  <si>
    <t>石丹</t>
  </si>
  <si>
    <t>金融专业英语B</t>
  </si>
  <si>
    <t>金融gj2201-03</t>
  </si>
  <si>
    <t>20232-00673</t>
  </si>
  <si>
    <t>周一第6-8节{第01-17周}</t>
  </si>
  <si>
    <t>艺术与设计学院</t>
  </si>
  <si>
    <t>网格系统与版式设计</t>
  </si>
  <si>
    <t>熊文飞</t>
  </si>
  <si>
    <t>视觉传达2201
视觉传达2202</t>
  </si>
  <si>
    <t>20232-00899
20232-08270</t>
  </si>
  <si>
    <t>周一第1-4节{第05-07周}
周三第1-4节{第05-07周}
周五第1-4节{第05-07周}</t>
  </si>
  <si>
    <t>南湖南-立心楼-东201
南湖南-立心楼-东202</t>
  </si>
  <si>
    <t>智能产品开发</t>
  </si>
  <si>
    <t>吴瑜</t>
  </si>
  <si>
    <t>工设g2102</t>
  </si>
  <si>
    <t>20232-02723</t>
  </si>
  <si>
    <t>周一第6-7节{第03-06周};周一第9-10节{第03-06周};周三第6-7节{第03-06周};周三第9-10节{第03-06周}</t>
  </si>
  <si>
    <t>立心楼-东302</t>
  </si>
  <si>
    <t>多维广告策略</t>
  </si>
  <si>
    <t>方卫</t>
  </si>
  <si>
    <t>视觉传达2101     视觉传达2102</t>
  </si>
  <si>
    <t>20232-08283     20232-02752</t>
  </si>
  <si>
    <t>周二第6-7节{第10-11周}
周三第1-4节{第10-11周)
周四第1-4节{第10-11周)
周二第6-7节{第12-12周)
周二第9-10节{第12-12周)
周三第1-4节(第12-12周}</t>
  </si>
  <si>
    <t>南湖南-立心楼-东205---206</t>
  </si>
  <si>
    <t>景观设计原理</t>
  </si>
  <si>
    <t>张琴</t>
  </si>
  <si>
    <t>环境设计2201  环境设计2202</t>
  </si>
  <si>
    <t>20232-00911</t>
  </si>
  <si>
    <t>周一、周二、周四、周五第6-10节{第03-6周}</t>
  </si>
  <si>
    <t>南湖南-立心楼-中210</t>
  </si>
  <si>
    <t>构成原理A下</t>
  </si>
  <si>
    <t>龚余辉</t>
  </si>
  <si>
    <t>李奕</t>
  </si>
  <si>
    <t xml:space="preserve">副教授                              </t>
  </si>
  <si>
    <t>动画2302</t>
  </si>
  <si>
    <t>20232-00151</t>
  </si>
  <si>
    <t>周二第3-4节{第04-05周}
周三第3-4节{第04-05周}
周四第3-4节{第04-05周}
周五第9-10节{第04-05周}</t>
  </si>
  <si>
    <t>南湖南-立心楼-中411</t>
  </si>
  <si>
    <t>20232-07905</t>
  </si>
  <si>
    <t>材料与构造</t>
  </si>
  <si>
    <t>刘杰成</t>
  </si>
  <si>
    <t>环艺2201</t>
  </si>
  <si>
    <t>20232-00916</t>
  </si>
  <si>
    <t>周一第1-5节  周二第1-5节 周五第1-5节{第2-4周}</t>
  </si>
  <si>
    <t>立心-中206</t>
  </si>
  <si>
    <t>龚维超</t>
  </si>
  <si>
    <t>文创产品设计</t>
  </si>
  <si>
    <t>动画2101-02</t>
  </si>
  <si>
    <t>20232-02718</t>
  </si>
  <si>
    <t>周二四五第1-4节{第14-15周}</t>
  </si>
  <si>
    <t>南湖立心(中)-419</t>
  </si>
  <si>
    <t xml:space="preserve"> </t>
  </si>
  <si>
    <t>陈漓</t>
  </si>
  <si>
    <t>外国语学院</t>
  </si>
  <si>
    <t>新闻英语看天下(GX)</t>
  </si>
  <si>
    <t>叶俊</t>
  </si>
  <si>
    <t>叶俊,曹芳,赵莉</t>
  </si>
  <si>
    <t>80019、9725、9005</t>
  </si>
  <si>
    <t>讲师、讲师、副教授</t>
  </si>
  <si>
    <t>公选-05295</t>
  </si>
  <si>
    <t>20232-05295</t>
  </si>
  <si>
    <t>周三第11-13节</t>
  </si>
  <si>
    <t>博学主(新1)-207</t>
  </si>
  <si>
    <t>张小兵</t>
  </si>
  <si>
    <t>　</t>
  </si>
  <si>
    <t>大学英语C2</t>
  </si>
  <si>
    <t>叶静</t>
  </si>
  <si>
    <t>公选-00148</t>
  </si>
  <si>
    <t>20232-00148</t>
  </si>
  <si>
    <t>周一第1-2节</t>
  </si>
  <si>
    <t>博学北（新4）-102</t>
  </si>
  <si>
    <t>陈龙</t>
  </si>
  <si>
    <t>0264</t>
  </si>
  <si>
    <t>公选-06813</t>
  </si>
  <si>
    <t>20232-06813</t>
  </si>
  <si>
    <t>周三第1-2节</t>
  </si>
  <si>
    <t>博学北（新4）-104</t>
  </si>
  <si>
    <t>吴新华</t>
  </si>
  <si>
    <t>公选-06814</t>
  </si>
  <si>
    <t>20232-06814</t>
  </si>
  <si>
    <t>大学英语2</t>
  </si>
  <si>
    <t>周静</t>
  </si>
  <si>
    <t>公选-08746</t>
  </si>
  <si>
    <t>20232-08746</t>
  </si>
  <si>
    <t>周三第3-4节</t>
  </si>
  <si>
    <t>博学北(新4)-501</t>
  </si>
  <si>
    <t>彭爱民</t>
  </si>
  <si>
    <t>公选-08790</t>
  </si>
  <si>
    <t>20232-08790</t>
  </si>
  <si>
    <t>周四第3-4节</t>
  </si>
  <si>
    <t>博学北(新4)-511</t>
  </si>
  <si>
    <t>熊焱冰</t>
  </si>
  <si>
    <t>公选-08800</t>
  </si>
  <si>
    <t>20232-08800</t>
  </si>
  <si>
    <t>周五第1-2节</t>
  </si>
  <si>
    <t>周卉</t>
  </si>
  <si>
    <t>公选-08788</t>
  </si>
  <si>
    <t>20232-08788</t>
  </si>
  <si>
    <t>博学北(新4)-509</t>
  </si>
  <si>
    <t>江帆</t>
  </si>
  <si>
    <t>公选-08767</t>
  </si>
  <si>
    <r>
      <rPr>
        <sz val="11"/>
        <color theme="1"/>
        <rFont val="宋体"/>
        <charset val="134"/>
        <scheme val="minor"/>
      </rPr>
      <t>20232-08767</t>
    </r>
  </si>
  <si>
    <t>周四第1-2节</t>
  </si>
  <si>
    <t>博学北(新4)-504</t>
  </si>
  <si>
    <t>汪庆伟</t>
  </si>
  <si>
    <t>公选08663</t>
  </si>
  <si>
    <t>20232-08663</t>
  </si>
  <si>
    <t>博学北(新4)-510</t>
  </si>
  <si>
    <t>胡小梅</t>
  </si>
  <si>
    <t>公选-08693</t>
  </si>
  <si>
    <t>20232-08693</t>
  </si>
  <si>
    <t>周二第1－2节</t>
  </si>
  <si>
    <t>博学北楼(新4)－502</t>
  </si>
  <si>
    <t>贺小聃</t>
  </si>
  <si>
    <t>公选-08804</t>
  </si>
  <si>
    <t>20232-08804</t>
  </si>
  <si>
    <t>博学北（新4）-505</t>
  </si>
  <si>
    <t>王珏</t>
  </si>
  <si>
    <t>公选-08832</t>
  </si>
  <si>
    <t>20232-08832</t>
  </si>
  <si>
    <t>周一第6-7节</t>
  </si>
  <si>
    <t>博学北（新4）-503</t>
  </si>
  <si>
    <t>周湘</t>
  </si>
  <si>
    <t>公选-08661</t>
  </si>
  <si>
    <t>20232-08661</t>
  </si>
  <si>
    <t>博学北（新4）-506</t>
  </si>
  <si>
    <t>张祺</t>
  </si>
  <si>
    <t>公选-08787</t>
  </si>
  <si>
    <t>20232-08787</t>
  </si>
  <si>
    <t>余赞</t>
  </si>
  <si>
    <t>公选-08748</t>
  </si>
  <si>
    <t>20232-08748</t>
  </si>
  <si>
    <t>许常红</t>
  </si>
  <si>
    <t>公选-08658</t>
  </si>
  <si>
    <t>20232-08658</t>
  </si>
  <si>
    <t>大学英语3</t>
  </si>
  <si>
    <t>杨艳</t>
  </si>
  <si>
    <t>公选-08707</t>
  </si>
  <si>
    <t>20232-08707</t>
  </si>
  <si>
    <t>周二第3-4节</t>
  </si>
  <si>
    <t>博学北（新4）-309</t>
  </si>
  <si>
    <t>周宏</t>
  </si>
  <si>
    <t>公选-08741</t>
  </si>
  <si>
    <t>20232-08741</t>
  </si>
  <si>
    <t>博学北（新4）-305</t>
  </si>
  <si>
    <t>胡德勤</t>
  </si>
  <si>
    <t>公选-08725</t>
  </si>
  <si>
    <t>20232-08725</t>
  </si>
  <si>
    <t>傅竹珩</t>
  </si>
  <si>
    <t>公选－08727</t>
  </si>
  <si>
    <t>20232-08727</t>
  </si>
  <si>
    <t>周三第1－2节</t>
  </si>
  <si>
    <t>博学北（新4）-311</t>
  </si>
  <si>
    <t>赵莉</t>
  </si>
  <si>
    <t>公选-08739</t>
  </si>
  <si>
    <t>20232-08739</t>
  </si>
  <si>
    <t>博学北（新4）-303</t>
  </si>
  <si>
    <t>余东东</t>
  </si>
  <si>
    <t>公选-08827</t>
  </si>
  <si>
    <t>20232-08827</t>
  </si>
  <si>
    <t>周一第5-6节</t>
  </si>
  <si>
    <t>博学北（新4）-301</t>
  </si>
  <si>
    <t>樊晓丽</t>
  </si>
  <si>
    <t>公选-08670</t>
  </si>
  <si>
    <t>20232-08670</t>
  </si>
  <si>
    <t>周一第3-4节</t>
  </si>
  <si>
    <t>博学北（新4）-306</t>
  </si>
  <si>
    <t>钟峻</t>
  </si>
  <si>
    <t>公选–08740</t>
  </si>
  <si>
    <t>20232–08740</t>
  </si>
  <si>
    <t>博学北(新4)–304</t>
  </si>
  <si>
    <t>柯美树</t>
  </si>
  <si>
    <t>公选-08684</t>
  </si>
  <si>
    <t>20232-08684</t>
  </si>
  <si>
    <t>博学北(新4)–302</t>
  </si>
  <si>
    <t>杨静</t>
  </si>
  <si>
    <t>公选-08756</t>
  </si>
  <si>
    <t>20232-08756</t>
  </si>
  <si>
    <t>陈雅茹</t>
  </si>
  <si>
    <t>公选-08737</t>
  </si>
  <si>
    <t>20232-08737</t>
  </si>
  <si>
    <t>周三第 3-4节</t>
  </si>
  <si>
    <t>博学北(新4)-301</t>
  </si>
  <si>
    <t>卢少兵</t>
  </si>
  <si>
    <t>公选-08724</t>
  </si>
  <si>
    <t>20232-08724</t>
  </si>
  <si>
    <t>博学北楼(新4)－306</t>
  </si>
  <si>
    <t>童少桢</t>
  </si>
  <si>
    <t>公选-08792</t>
  </si>
  <si>
    <t>20232-08792</t>
  </si>
  <si>
    <t>博学北(新4)-302</t>
  </si>
  <si>
    <t>文化与翻译</t>
  </si>
  <si>
    <t>王永红</t>
  </si>
  <si>
    <t>公选-08986</t>
  </si>
  <si>
    <t>20232-08986</t>
  </si>
  <si>
    <t>周一第1-2节{第1-15周；17周}</t>
  </si>
  <si>
    <t>博学北(原新4)-409</t>
  </si>
  <si>
    <t>公选-09020</t>
  </si>
  <si>
    <t>20232-09020</t>
  </si>
  <si>
    <t>周二第1-2节{第01-16周）</t>
  </si>
  <si>
    <t>林莺</t>
  </si>
  <si>
    <t>公选-08982</t>
  </si>
  <si>
    <t>20232-08982</t>
  </si>
  <si>
    <t>周一第1-2节{第01-15周;17周）</t>
  </si>
  <si>
    <t>博学北(原新4)-403</t>
  </si>
  <si>
    <t>陈琨</t>
  </si>
  <si>
    <t>公选-09139</t>
  </si>
  <si>
    <t>20232-09139</t>
  </si>
  <si>
    <t>周五第3-4节（第1-16周）</t>
  </si>
  <si>
    <t>博学北(新4)-403</t>
  </si>
  <si>
    <t>王开建</t>
  </si>
  <si>
    <t>公选-08905</t>
  </si>
  <si>
    <t>20232-08905</t>
  </si>
  <si>
    <t>周二第1-2节(第1-16周)</t>
  </si>
  <si>
    <t>航海(原5)-506</t>
  </si>
  <si>
    <t>赵淑华</t>
  </si>
  <si>
    <t>公选-09145</t>
  </si>
  <si>
    <t>20232-09145</t>
  </si>
  <si>
    <t>周五第3-4节 (第1-16周)</t>
  </si>
  <si>
    <t>博学北(原新4)-411</t>
  </si>
  <si>
    <t>英语听力与口语B下</t>
  </si>
  <si>
    <t>轮机2302</t>
  </si>
  <si>
    <t>20232-06709</t>
  </si>
  <si>
    <t>周三第3-4节{第01-08周}</t>
  </si>
  <si>
    <t>航海(原5)-504</t>
  </si>
  <si>
    <t>杜玲莉</t>
  </si>
  <si>
    <t>轮机2306</t>
  </si>
  <si>
    <t>20232-06713</t>
  </si>
  <si>
    <t>周四第1-2节{第01-05周}
周四第1-2节{第07-09周}</t>
  </si>
  <si>
    <t>航海(原5)-509</t>
  </si>
  <si>
    <t>王虹光</t>
  </si>
  <si>
    <t>轮机2303</t>
  </si>
  <si>
    <t>20232-06710</t>
  </si>
  <si>
    <t>周二第3-4节{第01-08周}</t>
  </si>
  <si>
    <t>朱斐斐</t>
  </si>
  <si>
    <t>轮机2301</t>
  </si>
  <si>
    <t>20232-06708</t>
  </si>
  <si>
    <t>航海(原5)-411</t>
  </si>
  <si>
    <t>谭颖沁</t>
  </si>
  <si>
    <t>轮机2304</t>
  </si>
  <si>
    <t>20232-06711</t>
  </si>
  <si>
    <t>航海(原5)-606</t>
  </si>
  <si>
    <t>夏玲玲</t>
  </si>
  <si>
    <t>轮机2305</t>
  </si>
  <si>
    <t>20232-06712</t>
  </si>
  <si>
    <t>英语诗歌朗诵与鉴赏(GX)</t>
  </si>
  <si>
    <t>柳文文</t>
  </si>
  <si>
    <t>公选-06990</t>
  </si>
  <si>
    <t>20232-06990</t>
  </si>
  <si>
    <t>周二第11-13节</t>
  </si>
  <si>
    <t>余区教学主楼322</t>
  </si>
  <si>
    <t>美国历史与文化</t>
  </si>
  <si>
    <t>何达倩</t>
  </si>
  <si>
    <t>公选-08900</t>
  </si>
  <si>
    <t>20232-08900</t>
  </si>
  <si>
    <t>周一第3-4节{第01-16周}</t>
  </si>
  <si>
    <t>航海（原5）-511</t>
  </si>
  <si>
    <t>公选-08908</t>
  </si>
  <si>
    <t>20232-08908</t>
  </si>
  <si>
    <t>周二第3-4节{第01-16周}</t>
  </si>
  <si>
    <t>航海（原5）-504</t>
  </si>
  <si>
    <t>跨文化交际B</t>
  </si>
  <si>
    <t>吴卫平</t>
  </si>
  <si>
    <t>英语 2203</t>
  </si>
  <si>
    <t>20232-08168</t>
  </si>
  <si>
    <t>周三第6-7节{第01-17周}</t>
  </si>
  <si>
    <t>学海楼(原鉴4)-1202</t>
  </si>
  <si>
    <t>英语 2201</t>
  </si>
  <si>
    <t>20232-00830</t>
  </si>
  <si>
    <t>学海楼(原鉴四)-1210</t>
  </si>
  <si>
    <t>英语 2202</t>
  </si>
  <si>
    <t>20232-08169</t>
  </si>
  <si>
    <t>周二第6-7节{第01-16周}</t>
  </si>
  <si>
    <t>日语阅读2</t>
  </si>
  <si>
    <t>范静遐</t>
  </si>
  <si>
    <t>日语2201班</t>
  </si>
  <si>
    <t>20232-00819</t>
  </si>
  <si>
    <t>周三1-2节</t>
  </si>
  <si>
    <t>学海1205</t>
  </si>
  <si>
    <t>笔译理论与实践</t>
  </si>
  <si>
    <t>周堂波</t>
  </si>
  <si>
    <t>20232-00823</t>
  </si>
  <si>
    <t>周四3-4节</t>
  </si>
  <si>
    <t>日本饮食与文化(GX)</t>
  </si>
  <si>
    <t>公选-05302</t>
  </si>
  <si>
    <t>20232-05302</t>
  </si>
  <si>
    <t>周三11-13节</t>
  </si>
  <si>
    <t>博学主（新1）-405</t>
  </si>
  <si>
    <t>匠心与创新——基于日本科技创新经典案例分析(JD)</t>
  </si>
  <si>
    <t>公选-05277</t>
  </si>
  <si>
    <t>20232-05277</t>
  </si>
  <si>
    <t>周四11-13节</t>
  </si>
  <si>
    <t>博学主（新1）-307</t>
  </si>
  <si>
    <t>高级日语2</t>
  </si>
  <si>
    <t>赵晋平</t>
  </si>
  <si>
    <t>日语2101班</t>
  </si>
  <si>
    <t>20232-02680</t>
  </si>
  <si>
    <t>周一1-2节、
周三3-4节</t>
  </si>
  <si>
    <t>学海1208</t>
  </si>
  <si>
    <t>邹茜</t>
  </si>
  <si>
    <t>基础日语4</t>
  </si>
  <si>
    <t>李清萍</t>
  </si>
  <si>
    <t>20232-00826</t>
  </si>
  <si>
    <t>周一第3-4节；周二第1-4节；周三第3-4节；周四第1-2节。</t>
  </si>
  <si>
    <t>学海楼1205室</t>
  </si>
  <si>
    <t>法国文学史2</t>
  </si>
  <si>
    <t>周雅娜</t>
  </si>
  <si>
    <t>夏燕</t>
  </si>
  <si>
    <t>法语2101</t>
  </si>
  <si>
    <t>20232-02668</t>
  </si>
  <si>
    <t>周一第1-2节
（第01-17周）</t>
  </si>
  <si>
    <t>学海（鉴4）-1206</t>
  </si>
  <si>
    <t>法语2102</t>
  </si>
  <si>
    <t>20232-08057</t>
  </si>
  <si>
    <t>周一第3-4节
（第01-17周）</t>
  </si>
  <si>
    <t>学海（鉴4）-1207</t>
  </si>
  <si>
    <t>马克思主义学院</t>
  </si>
  <si>
    <t>企业党的建设理论与方法</t>
  </si>
  <si>
    <t>翁建明</t>
  </si>
  <si>
    <t>政治2101-02</t>
  </si>
  <si>
    <t>20232-04238</t>
  </si>
  <si>
    <t>周二第1-2节{第06-15周}周五第1-2节{第06-15周}</t>
  </si>
  <si>
    <t>弘毅(教4)-515 弘毅(教4)-115 </t>
  </si>
  <si>
    <t>认识中国(GX)</t>
  </si>
  <si>
    <t>刘国龙</t>
  </si>
  <si>
    <t>全校公选</t>
  </si>
  <si>
    <t>20232-05107</t>
  </si>
  <si>
    <t>周三第11-12节（第01-08周）</t>
  </si>
  <si>
    <t>新2-108教室</t>
  </si>
  <si>
    <t>余佳</t>
  </si>
  <si>
    <t>雷江梅</t>
  </si>
  <si>
    <t>张奇</t>
  </si>
  <si>
    <t>思想政治教育方法论（含案例分析）</t>
  </si>
  <si>
    <t>政治2201-02</t>
  </si>
  <si>
    <t>20232-02373</t>
  </si>
  <si>
    <t>周一第3-5节{第01-14周}</t>
  </si>
  <si>
    <t>弘毅(教4)-408</t>
  </si>
  <si>
    <t>骆虹</t>
  </si>
  <si>
    <t>20232-04240</t>
  </si>
  <si>
    <r>
      <rPr>
        <sz val="11"/>
        <rFont val="Arial"/>
        <charset val="134"/>
      </rPr>
      <t xml:space="preserve">	</t>
    </r>
    <r>
      <rPr>
        <sz val="11"/>
        <rFont val="宋体"/>
        <charset val="134"/>
      </rPr>
      <t>周一第3-4节{第06-15周}
周四第1-2节{第07-09周}</t>
    </r>
  </si>
  <si>
    <t>弘毅(教4)-515</t>
  </si>
  <si>
    <t>杨柳青</t>
  </si>
  <si>
    <t>政治2301-02</t>
  </si>
  <si>
    <t>20232-00615</t>
  </si>
  <si>
    <t>周二第6-8节{第01-16周}</t>
  </si>
  <si>
    <t>博学东(新2)-406</t>
  </si>
  <si>
    <t>肖融知</t>
  </si>
  <si>
    <t>航海2203-06</t>
  </si>
  <si>
    <t>20232-06887</t>
  </si>
  <si>
    <t>航海(原5)-211</t>
  </si>
  <si>
    <t>社会研究方法</t>
  </si>
  <si>
    <t>杨先保</t>
  </si>
  <si>
    <t>20232-00619</t>
  </si>
  <si>
    <t>周三第3-5节{第01-09周}</t>
  </si>
  <si>
    <t>罗干</t>
  </si>
  <si>
    <t>20232-02380</t>
  </si>
  <si>
    <t>西方文化经典导读</t>
  </si>
  <si>
    <t>李艳丽</t>
  </si>
  <si>
    <t>20232-02374</t>
  </si>
  <si>
    <t>周一第1-7节（第1-16周）</t>
  </si>
  <si>
    <t>弘毅（4教）-515</t>
  </si>
  <si>
    <t>行政管理</t>
  </si>
  <si>
    <t>刘骏</t>
  </si>
  <si>
    <t>20232-00623</t>
  </si>
  <si>
    <t>周四第3-5节{第01-15周}</t>
  </si>
  <si>
    <t>博学西(原新3)-104</t>
  </si>
  <si>
    <t>陶倩倩</t>
  </si>
  <si>
    <t>马克思主义哲学原理</t>
  </si>
  <si>
    <t>程宏燕</t>
  </si>
  <si>
    <t>20232-04239</t>
  </si>
  <si>
    <t>周三第3-4节{第06-09周}</t>
  </si>
  <si>
    <t>弘毅(教4)-115</t>
  </si>
  <si>
    <t>张三萍</t>
  </si>
  <si>
    <t>周一第1-2节{第06-15周}</t>
  </si>
  <si>
    <t>庞培培</t>
  </si>
  <si>
    <t>周三第3-4节{第11-16周}</t>
  </si>
  <si>
    <t>杨永清</t>
  </si>
  <si>
    <t>汪翠荣</t>
  </si>
  <si>
    <t>信息素养与信息检索(JD)</t>
  </si>
  <si>
    <t>冯蓓</t>
  </si>
  <si>
    <t>公选-05105</t>
  </si>
  <si>
    <t>20232-05105</t>
  </si>
  <si>
    <t>周一第11-12节{第01-8周}</t>
  </si>
  <si>
    <t>博学东(原新2)-104</t>
  </si>
  <si>
    <t>徐衍</t>
  </si>
  <si>
    <t>苗虹瑞</t>
  </si>
  <si>
    <t>王冬晓</t>
  </si>
  <si>
    <t>“四史”专题</t>
  </si>
  <si>
    <t>博学西楼(原新3)-104</t>
  </si>
  <si>
    <t>王祝福</t>
  </si>
  <si>
    <t>熊维娜</t>
  </si>
  <si>
    <t>陈哲</t>
  </si>
  <si>
    <t>科学技术史</t>
  </si>
  <si>
    <t>彭攀</t>
  </si>
  <si>
    <t>工力JD2301</t>
  </si>
  <si>
    <t>20232-04729</t>
  </si>
  <si>
    <t>法学与人文社会学院</t>
  </si>
  <si>
    <t>金融法B</t>
  </si>
  <si>
    <t>徐江萍</t>
  </si>
  <si>
    <t>法学2101-04</t>
  </si>
  <si>
    <t>20232-02627</t>
  </si>
  <si>
    <t xml:space="preserve">何平 </t>
  </si>
  <si>
    <t>夏倩</t>
  </si>
  <si>
    <t>黄明欣</t>
  </si>
  <si>
    <t>汪炜</t>
  </si>
  <si>
    <t>现代汉语词汇研究</t>
  </si>
  <si>
    <t>曾李</t>
  </si>
  <si>
    <t>汉语2201</t>
  </si>
  <si>
    <t>20232-02401</t>
  </si>
  <si>
    <t>周一第1-2节{第01-15周}
周一第1-2节{第17-17周}</t>
  </si>
  <si>
    <t>消费者权益保护法</t>
  </si>
  <si>
    <t>法学2201-4</t>
  </si>
  <si>
    <t xml:space="preserve">20232-00776  </t>
  </si>
  <si>
    <t>博学东(新2)- 309</t>
  </si>
  <si>
    <t xml:space="preserve"> 汉字与文化（GX）</t>
  </si>
  <si>
    <t>黄雪晴</t>
  </si>
  <si>
    <t>20232-05261</t>
  </si>
  <si>
    <t>周四第11-13节{第01-12周}</t>
  </si>
  <si>
    <t>环境资源法B</t>
  </si>
  <si>
    <t>法学2101-02</t>
  </si>
  <si>
    <t>20232-02634</t>
  </si>
  <si>
    <t>博学主楼(原新1)-410</t>
  </si>
  <si>
    <t>法律文书学B</t>
  </si>
  <si>
    <t>谭晓杰</t>
  </si>
  <si>
    <t>20232-02625</t>
  </si>
  <si>
    <t>周五第6-8节,01-05周,博学西(新3)-313教室；周五第6-8节,07-08周</t>
  </si>
  <si>
    <t>博学西(新3)-313教室；周七第6-8节,06-06周,博学西(新3)-313教室</t>
  </si>
  <si>
    <t>数字影像创意与制作</t>
  </si>
  <si>
    <t>杨圣华</t>
  </si>
  <si>
    <t>新媒体2201</t>
  </si>
  <si>
    <t>20232-00797</t>
  </si>
  <si>
    <t>周一第6-8节{第01-11周}</t>
  </si>
  <si>
    <t>博学北(新4)-108</t>
  </si>
  <si>
    <t>数字阅读与评论</t>
  </si>
  <si>
    <t>胡璟</t>
  </si>
  <si>
    <t>新媒体2102</t>
  </si>
  <si>
    <t>20232-02651</t>
  </si>
  <si>
    <t>博学主(新1)-502</t>
  </si>
  <si>
    <t>媒介伦理与批评</t>
  </si>
  <si>
    <t>广告2201-02</t>
  </si>
  <si>
    <t>20232-00781</t>
  </si>
  <si>
    <t>周五第6-8节</t>
  </si>
  <si>
    <t>博学西(新3)-206</t>
  </si>
  <si>
    <t>胡仕勇</t>
  </si>
  <si>
    <t>法学类2301-02</t>
  </si>
  <si>
    <t>20232-00113</t>
  </si>
  <si>
    <t>周四第3-5节</t>
  </si>
  <si>
    <t>博学西(新3)-209</t>
  </si>
  <si>
    <t>安全应急管理学院</t>
  </si>
  <si>
    <t>灾害防治理论与技术C</t>
  </si>
  <si>
    <t>李萍</t>
  </si>
  <si>
    <t>安全2101-02</t>
  </si>
  <si>
    <t>20232-02984</t>
  </si>
  <si>
    <t>弘毅(教4)-406</t>
  </si>
  <si>
    <t>大数据行为分析</t>
  </si>
  <si>
    <t>郑锐</t>
  </si>
  <si>
    <t>郑锐,张伟</t>
  </si>
  <si>
    <t>11698、11553</t>
  </si>
  <si>
    <t>数管2101-03</t>
  </si>
  <si>
    <t>20232-04345</t>
  </si>
  <si>
    <t>教1-411</t>
  </si>
  <si>
    <t>城市公共安全与综合风险防范(JD)</t>
  </si>
  <si>
    <t>吕伟</t>
  </si>
  <si>
    <t>吕伟,雷鹏</t>
  </si>
  <si>
    <t>90571、11979</t>
  </si>
  <si>
    <t>公选-05553</t>
  </si>
  <si>
    <t>20232-05553</t>
  </si>
  <si>
    <t>周四第11-12节{第01-05周}；周四第11-12节{第07-09周}；周日第11-12节{第09-09周}；周四第11-12节{第11-16周}；周二第11-12节{第17-17周}</t>
  </si>
  <si>
    <t>博学主(新1)-109</t>
  </si>
  <si>
    <t>统计学基础与应用</t>
  </si>
  <si>
    <t>涂燕</t>
  </si>
  <si>
    <t>数管2201-03</t>
  </si>
  <si>
    <t>20232-02518</t>
  </si>
  <si>
    <t>周三第3-5节{第01-12周}</t>
  </si>
  <si>
    <t>博学主楼(原新1)-306</t>
  </si>
  <si>
    <t>职业安全与健康(GX)</t>
  </si>
  <si>
    <t>刘艳艳</t>
  </si>
  <si>
    <t>全校</t>
  </si>
  <si>
    <t>20232-05566</t>
  </si>
  <si>
    <t>安全系统工程B</t>
  </si>
  <si>
    <t>何松</t>
  </si>
  <si>
    <t>安全2201-02</t>
  </si>
  <si>
    <t>20232-01129</t>
  </si>
  <si>
    <t>博学主楼(原新1)-508</t>
  </si>
  <si>
    <t>张英</t>
  </si>
  <si>
    <t>城市公共安全问题发现、建模与分析(JD)</t>
  </si>
  <si>
    <t>公选-05562</t>
  </si>
  <si>
    <t>20232-05562</t>
  </si>
  <si>
    <t>周六第3-4节{第01-05周}；
周六第3-4节{第07-09周}；
周六第3-4节{第12-13周}</t>
  </si>
  <si>
    <t>交通运输安全技术</t>
  </si>
  <si>
    <t>吕伟、张远进</t>
  </si>
  <si>
    <t>90571、11404</t>
  </si>
  <si>
    <t>20232-02986</t>
  </si>
  <si>
    <t xml:space="preserve">(09-15周;16-16周)(1-2节)；
(09-09周)(1-2节)
(11-15周)(1-2节)；
</t>
  </si>
  <si>
    <t>弘毅(教4)-207</t>
  </si>
  <si>
    <t>Java项目开发</t>
  </si>
  <si>
    <t>刘星星</t>
  </si>
  <si>
    <t>安全2201-02、应急2201</t>
  </si>
  <si>
    <t>20232-01132</t>
  </si>
  <si>
    <t>周一第1-2节{第01-16周}</t>
  </si>
  <si>
    <t>博学东楼(原新2)-207</t>
  </si>
  <si>
    <t>赵不钒</t>
  </si>
  <si>
    <t>20232-02519</t>
  </si>
  <si>
    <t>博学主楼(原新1)-503</t>
  </si>
  <si>
    <t>艾克斯马赛学院</t>
  </si>
  <si>
    <t>生命世界多样性</t>
  </si>
  <si>
    <t>梅楠</t>
  </si>
  <si>
    <t>生科类2304-06</t>
  </si>
  <si>
    <t>20232-00654</t>
  </si>
  <si>
    <t>周二第9-10节{第09-16周}</t>
  </si>
  <si>
    <t>博学东(新2)-101</t>
  </si>
  <si>
    <t>创业学院</t>
  </si>
  <si>
    <t>品牌塑造与推广</t>
  </si>
  <si>
    <t>岳文雯</t>
  </si>
  <si>
    <t>创业管理2201</t>
  </si>
  <si>
    <t>20232-02472</t>
  </si>
  <si>
    <t>博学北楼(原新4)-101</t>
  </si>
  <si>
    <t>商业模式设计与创新</t>
  </si>
  <si>
    <t>李律成</t>
  </si>
  <si>
    <t>20232-02470</t>
  </si>
  <si>
    <t>周三第6-8节{第09-17周}</t>
  </si>
  <si>
    <t>博学北楼(原新4)-104</t>
  </si>
  <si>
    <t>商业计划书撰写与路演</t>
  </si>
  <si>
    <t>张家明</t>
  </si>
  <si>
    <t>徐潇潇</t>
  </si>
  <si>
    <t>周三第3-5节{第01-8周}</t>
  </si>
  <si>
    <t>博学北楼(原新4)-110</t>
  </si>
  <si>
    <t>体育学院</t>
  </si>
  <si>
    <t>初级足球</t>
  </si>
  <si>
    <t>苏红鹏</t>
  </si>
  <si>
    <t>李亮</t>
  </si>
  <si>
    <t>20232-10018</t>
  </si>
  <si>
    <t>周一1-2节{第01-16周}</t>
  </si>
  <si>
    <t>学海足球场</t>
  </si>
  <si>
    <t>刘建明</t>
  </si>
  <si>
    <t>20232-10111</t>
  </si>
  <si>
    <t>周三第1-2节{第01-16周}</t>
  </si>
  <si>
    <t>南湖足球场</t>
  </si>
  <si>
    <t>基础体育2(体质锻炼与强化)</t>
  </si>
  <si>
    <t>张先义</t>
  </si>
  <si>
    <t>江娟</t>
  </si>
  <si>
    <t>基础体育2</t>
  </si>
  <si>
    <t>20232-10490</t>
  </si>
  <si>
    <t>周三第11-12节{第01-09周；第11-17周}</t>
  </si>
  <si>
    <t>南湖体育中心二</t>
  </si>
  <si>
    <t>刘诗洁</t>
  </si>
  <si>
    <t>20232-10500</t>
  </si>
  <si>
    <t>初级射艺（射箭）</t>
  </si>
  <si>
    <t>王林</t>
  </si>
  <si>
    <t>公选-10043
公选-10110
公选-10125
公选-10178</t>
  </si>
  <si>
    <t>20232-10043
20232-10110
20232-10125
20232-10178</t>
  </si>
  <si>
    <t>周二第1-2节{第01-16周};周三第1-2节{第01-09周};周三第1-2节{第11-17周};周三第3-4节{第01-09周};周三第3-4节{第11-17周};周四第1-2节{第01-05周};周四第1-2节{第07-09周};周日第1-2节{第09-09周};周四第1-2节{第11-16周};周二第1-2节{第17-17周};</t>
  </si>
  <si>
    <t>南湖副田径场</t>
  </si>
  <si>
    <t>刘侠</t>
  </si>
  <si>
    <t>南湖田径场</t>
  </si>
  <si>
    <t>初级瑜伽</t>
  </si>
  <si>
    <t>邓士琳</t>
  </si>
  <si>
    <t>马区本科生</t>
  </si>
  <si>
    <t>20232-10095 20232-10104 20232-10108  20232-10041   20232-10038</t>
  </si>
  <si>
    <t>周二第6-7节{第01-16周};周二第9-10节{第01-16周};周二第11-12节{第01-16周};</t>
  </si>
  <si>
    <t>南湖舞蹈室</t>
  </si>
  <si>
    <t>李爱明</t>
  </si>
  <si>
    <t>吴洁</t>
  </si>
  <si>
    <t>余果</t>
  </si>
  <si>
    <t>讲 师</t>
  </si>
  <si>
    <t>学工部</t>
  </si>
  <si>
    <t>更好的自己：自我探索与潜能开发(GX)</t>
  </si>
  <si>
    <t>梁宇颂</t>
  </si>
  <si>
    <t>梁宇颂,唐光蓉,张然</t>
  </si>
  <si>
    <t>3059、16130、11621</t>
  </si>
  <si>
    <t>副教授、讲师、助教</t>
  </si>
  <si>
    <t>全校选修</t>
  </si>
  <si>
    <t>20232-05211</t>
  </si>
  <si>
    <t>2023-2024学年第2学期1-11周第11-13节</t>
  </si>
  <si>
    <t>博学主-503</t>
  </si>
  <si>
    <t>注：（1）课程名称以教务系统为准；（2）课程负责人原则上应为教学大纲里确定的课程负责人；（3）职工号前不加0。</t>
  </si>
  <si>
    <t>计数项:课程与学院</t>
  </si>
  <si>
    <t>(空白)</t>
  </si>
  <si>
    <t>总计</t>
  </si>
  <si>
    <t>课程与学院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</si>
</sst>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1"/>
      <color theme="1"/>
      <name val="宋体"/>
      <charset val="134"/>
    </font>
    <font>
      <sz val="11"/>
      <name val="宋体"/>
      <charset val="134"/>
    </font>
    <font>
      <sz val="11"/>
      <color rgb="FFFF0000"/>
      <name val="宋体"/>
      <charset val="134"/>
    </font>
    <font>
      <b/>
      <sz val="11"/>
      <name val="宋体"/>
      <charset val="134"/>
    </font>
    <font>
      <b/>
      <sz val="11"/>
      <color theme="1"/>
      <name val="宋体"/>
      <charset val="134"/>
    </font>
    <font>
      <sz val="11"/>
      <color rgb="FF000000"/>
      <name val="宋体"/>
      <charset val="134"/>
    </font>
    <font>
      <sz val="12"/>
      <color rgb="FF000000"/>
      <name val="宋体"/>
      <charset val="134"/>
    </font>
    <font>
      <b/>
      <sz val="16"/>
      <color theme="1"/>
      <name val="宋体"/>
      <charset val="134"/>
    </font>
    <font>
      <sz val="11"/>
      <color theme="1"/>
      <name val="宋体"/>
      <charset val="0"/>
    </font>
    <font>
      <sz val="11"/>
      <name val="宋体"/>
      <charset val="0"/>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sz val="11"/>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5" borderId="7" applyNumberFormat="0" applyAlignment="0" applyProtection="0">
      <alignment vertical="center"/>
    </xf>
    <xf numFmtId="0" fontId="21" fillId="6" borderId="8" applyNumberFormat="0" applyAlignment="0" applyProtection="0">
      <alignment vertical="center"/>
    </xf>
    <xf numFmtId="0" fontId="22" fillId="6" borderId="7" applyNumberFormat="0" applyAlignment="0" applyProtection="0">
      <alignment vertical="center"/>
    </xf>
    <xf numFmtId="0" fontId="23" fillId="7"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xf numFmtId="0" fontId="0" fillId="0" borderId="0">
      <alignment vertical="center"/>
    </xf>
  </cellStyleXfs>
  <cellXfs count="90">
    <xf numFmtId="0" fontId="0" fillId="0" borderId="0" xfId="0">
      <alignment vertical="center"/>
    </xf>
    <xf numFmtId="0" fontId="1" fillId="0" borderId="0" xfId="0" applyFont="1">
      <alignment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 fillId="0" borderId="0" xfId="0" applyFont="1" applyBorder="1">
      <alignment vertical="center"/>
    </xf>
    <xf numFmtId="0" fontId="3" fillId="0" borderId="0" xfId="0" applyFont="1" applyFill="1" applyBorder="1">
      <alignment vertical="center"/>
    </xf>
    <xf numFmtId="0" fontId="0" fillId="0" borderId="0" xfId="0" applyFont="1" applyAlignment="1">
      <alignment horizontal="center" vertical="center"/>
    </xf>
    <xf numFmtId="0" fontId="0" fillId="0" borderId="0" xfId="0" applyFo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lignment vertical="center"/>
    </xf>
    <xf numFmtId="0" fontId="1" fillId="0" borderId="1" xfId="5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5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22" applyNumberFormat="1" applyFont="1" applyFill="1" applyBorder="1" applyAlignment="1" applyProtection="1">
      <alignment horizontal="center" vertical="center" wrapText="1"/>
    </xf>
    <xf numFmtId="0" fontId="1" fillId="0" borderId="1" xfId="22"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0" xfId="0" applyFont="1">
      <alignment vertical="center"/>
    </xf>
    <xf numFmtId="0" fontId="8" fillId="0" borderId="1" xfId="0" applyFont="1" applyBorder="1" applyAlignment="1">
      <alignment horizontal="center" vertical="center"/>
    </xf>
    <xf numFmtId="0" fontId="5" fillId="0" borderId="2" xfId="49" applyFont="1" applyBorder="1" applyAlignment="1">
      <alignment horizontal="left" vertical="center"/>
    </xf>
    <xf numFmtId="0" fontId="5" fillId="0" borderId="3" xfId="49" applyFont="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49"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xf>
    <xf numFmtId="0" fontId="9"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5" fillId="0" borderId="0" xfId="49" applyFont="1" applyAlignment="1">
      <alignment vertical="center"/>
    </xf>
    <xf numFmtId="2" fontId="2" fillId="0" borderId="1" xfId="0" applyNumberFormat="1" applyFont="1" applyFill="1" applyBorder="1" applyAlignment="1">
      <alignment horizontal="center" vertical="center" wrapText="1"/>
    </xf>
    <xf numFmtId="0" fontId="2" fillId="0" borderId="1" xfId="5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lignment vertical="center" wrapText="1"/>
    </xf>
    <xf numFmtId="49" fontId="1"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lignment vertical="center"/>
    </xf>
    <xf numFmtId="0" fontId="1" fillId="0" borderId="1" xfId="0" applyFont="1" applyFill="1" applyBorder="1">
      <alignment vertical="center"/>
    </xf>
    <xf numFmtId="0" fontId="2" fillId="0" borderId="1" xfId="0" applyFont="1" applyFill="1" applyBorder="1" applyAlignment="1">
      <alignment vertical="center" wrapText="1"/>
    </xf>
    <xf numFmtId="0" fontId="1" fillId="0" borderId="1" xfId="0" applyFont="1" applyFill="1" applyBorder="1" applyAlignment="1">
      <alignment vertical="center" wrapText="1"/>
    </xf>
    <xf numFmtId="0" fontId="2" fillId="0" borderId="1" xfId="0" applyFont="1" applyBorder="1" applyAlignment="1">
      <alignment horizontal="justify" vertical="center"/>
    </xf>
    <xf numFmtId="0" fontId="2" fillId="0" borderId="1" xfId="0" applyNumberFormat="1" applyFont="1" applyBorder="1" applyAlignment="1">
      <alignment horizontal="center" vertical="center" wrapText="1"/>
    </xf>
    <xf numFmtId="0" fontId="1" fillId="0" borderId="1" xfId="22" applyFont="1" applyFill="1" applyBorder="1" applyAlignment="1">
      <alignment horizontal="center" vertical="center" wrapText="1"/>
    </xf>
    <xf numFmtId="49" fontId="1" fillId="0" borderId="1" xfId="0" applyNumberFormat="1" applyFont="1" applyBorder="1" applyAlignment="1">
      <alignment vertical="center" wrapText="1"/>
    </xf>
    <xf numFmtId="0" fontId="10"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xf>
    <xf numFmtId="0" fontId="1" fillId="0" borderId="1" xfId="0" applyNumberFormat="1" applyFont="1" applyBorder="1" applyAlignment="1">
      <alignment horizontal="center" vertical="center" wrapText="1"/>
    </xf>
    <xf numFmtId="0" fontId="1" fillId="0" borderId="1" xfId="22"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vertical="center"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49" fontId="2" fillId="0" borderId="1" xfId="0" applyNumberFormat="1" applyFont="1" applyFill="1" applyBorder="1" applyAlignment="1">
      <alignment vertical="center" wrapText="1"/>
    </xf>
    <xf numFmtId="0" fontId="11"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left" vertical="center" wrapText="1"/>
    </xf>
    <xf numFmtId="0" fontId="2" fillId="2" borderId="1"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0" fontId="1"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5390.4801273148" refreshedBy="Administrator" recordCount="248">
  <cacheSource type="worksheet">
    <worksheetSource ref="A1:C1048576" sheet="Sheet1 (2)"/>
  </cacheSource>
  <cacheFields count="3">
    <cacheField name="单位" numFmtId="0">
      <sharedItems containsBlank="1" count="26">
        <s v="材料工程学院"/>
        <s v="材料示范学院        （微电子学院）"/>
        <s v="交通与物流工程学院"/>
        <s v="船海与能源动力工程学院"/>
        <s v="汽车工程学院"/>
        <s v="机电工程学院"/>
        <s v="土建学院"/>
        <s v="资源与环境工程学院"/>
        <s v="信息工程学院"/>
        <s v="计算机与人工智能学院"/>
        <s v="自动化学院"/>
        <s v="航运学院"/>
        <s v="理学院"/>
        <s v="化学化工与生命科学学院"/>
        <s v="管理学院"/>
        <s v="经济学院"/>
        <s v="艺术与设计学院"/>
        <s v="外国语学院"/>
        <s v="马克思主义学院"/>
        <s v="法学与人文社会学院"/>
        <s v="安全应急管理学院"/>
        <s v="艾克斯马赛学院"/>
        <s v="创业学院"/>
        <s v="体育学院"/>
        <s v="学工部"/>
        <m/>
      </sharedItems>
    </cacheField>
    <cacheField name="课程名称_x000a_（与教务系统一致）" numFmtId="0">
      <sharedItems containsBlank="1" count="246">
        <s v="材料连接方法"/>
        <s v="太阳能电池材料与器件"/>
        <s v="塑料模具设计"/>
        <s v="金相分析技术实验B"/>
        <s v="现代材料成形技术A"/>
        <s v="材料物理C"/>
        <s v="聚合反应工程"/>
        <s v="高分子物理B"/>
        <s v="高分子化学与物理B"/>
        <s v="功能高分子A"/>
        <s v="高分子化学B"/>
        <s v="聚合物合成工艺学A"/>
        <s v="聚合物形态与结构B"/>
        <s v="复合材料液体模塑成型技术与仿真模拟JD"/>
        <s v="先进复合材料应用与发展(JD)"/>
        <s v="焊接结构学"/>
        <s v="节能墙体材料"/>
        <s v="材料成型过程控制综合实验"/>
        <s v="工装模具CAD"/>
        <s v="聚合物加工原理与工艺"/>
        <s v="复合材料进展"/>
        <s v="纳米材料与纳米技术"/>
        <s v="复合材料"/>
        <s v="智能制造技术与原理(JD)"/>
        <s v="建筑与材料"/>
        <s v="能源与材料"/>
        <s v="空间与材料"/>
        <s v="超材料与微纳米加工"/>
        <s v="能源化学工程"/>
        <s v="国土空间与城市规划"/>
        <s v="城市轨道交通规划与管理B"/>
        <s v="交通系统分析A"/>
        <s v="结构力学F"/>
        <s v="路基路面工程A"/>
        <s v="运作管理A"/>
        <s v="工程抗震设计"/>
        <s v="设备腐蚀与防护"/>
        <s v="商务统计"/>
        <s v="运筹学C2"/>
        <s v="交通运输法规"/>
        <s v="起重运输机械B"/>
        <s v="工程流体力学 "/>
        <s v="智能制造装备及系统"/>
        <s v="机械设计基础A"/>
        <s v="交通设计D"/>
        <s v="计算机控制系统"/>
        <s v="物流运输组织与管理"/>
        <s v="生产计划与控制E"/>
        <s v="物流仓储与配送技术C"/>
        <s v="交通工程学A"/>
        <s v="基础工程B"/>
        <s v="钢结构B"/>
        <s v="交通运输安全工程"/>
        <s v="仓储管理"/>
        <s v="智慧港口与自动化码头"/>
        <s v="储运油料学"/>
        <s v="道路建筑材料B"/>
        <s v="海洋石油工程"/>
        <s v="自动控制原理与机电传动"/>
        <s v="自动化码头设计与仿真"/>
        <s v="液压控制系统A"/>
        <s v="储能原理与技术"/>
        <s v="工程测试技术与应用"/>
        <s v="氢气储运与热化学利用"/>
        <s v="液压流体力学"/>
        <s v="基于python的计算机仿真技术(GX)"/>
        <s v="海洋文化(GX)"/>
        <s v="汽车概论B"/>
        <s v="燃烧学导论"/>
        <s v="轮机自动化B"/>
        <s v="船机安装与检验"/>
        <s v="工程力学B"/>
        <s v="内燃机学D"/>
        <s v="船舶与海洋工程学科前沿"/>
        <s v="内燃机测试技术"/>
        <s v="大学生方程式赛车数字化开发技术(JD)"/>
        <s v="汽车工程学3"/>
        <s v="人工智能关键技术及方法"/>
        <s v="电池及其管理系统"/>
        <s v="车用燃料电池设计"/>
        <s v="现代汽车流体传动"/>
        <s v="电动汽车设计基础"/>
        <s v="汽车及运载装备关键构件智能无损检测技术(JD)"/>
        <s v="汽车动力装置控制管理系统B"/>
        <s v="汽车性能实验"/>
        <s v="汽车工程学1"/>
        <s v="机械制造基础"/>
        <s v="汽车CAD/CAE（B）"/>
        <s v="电化学基础"/>
        <s v="机械设计基础课程设计"/>
        <s v="制造系统的感知与决策"/>
        <s v="先进制造工艺技术及其装备（JD）"/>
        <s v="现代控制工程"/>
        <s v="工业机器人"/>
        <s v="光纤传感技术及应用"/>
        <s v="工程材料A"/>
        <s v="基础工业工程"/>
        <s v="设施规划"/>
        <s v="定性结构力学"/>
        <s v="建筑工程软件应用"/>
        <s v="土木工程施工"/>
        <s v="钢结构与组合结构设计"/>
        <s v="区域规划"/>
        <s v="工程测量C"/>
        <s v="工程流体力学A"/>
        <s v="工程造价软件应用"/>
        <s v="水资源利用与保护"/>
        <s v="BIM理论与开发"/>
        <s v="冷热源工程"/>
        <s v="社会调查研究方法D"/>
        <s v="美术2"/>
        <s v="工程经济学C"/>
        <s v="房地产经营与管理"/>
        <s v="工业废水处理技术"/>
        <s v="水质工程学B2"/>
        <s v="重大土木工程结构的研究与应用概论(JD)"/>
        <s v="桥梁工程C"/>
        <s v="生态建筑概论"/>
        <s v="遥感原理与应用B"/>
        <s v="计量地理学"/>
        <s v="环境毒理学"/>
        <s v="环境CAD"/>
        <s v="生态工程学"/>
        <s v="采矿工程专业外语"/>
        <s v="工程地质学"/>
        <s v="环境规划学"/>
        <s v="GIS算法与数据结构B"/>
        <s v="经济地理学A"/>
        <s v="Android软件设计"/>
        <s v="激光原理与技术D"/>
        <s v="数字电子技术基础实验"/>
        <s v="微电子工艺原理"/>
        <s v="现代检测技术B"/>
        <s v="信息理论与编码C"/>
        <s v="云计算与云服务"/>
        <s v="软件工程"/>
        <s v="离散结构"/>
        <s v="嵌入式系统应用"/>
        <s v="通信原理"/>
        <s v="元宇宙与大模型理论技术与应用(JD)"/>
        <s v="模式识别概论"/>
        <s v="电力系统自动化"/>
        <s v="科学研究方法与学术论文写作"/>
        <s v="电力系统分析Ⅱ"/>
        <s v="自动控制原理上"/>
        <s v="国际海事公约概论（E）"/>
        <s v="航海英语听力与会话A2"/>
        <s v="海上货物运输B"/>
        <s v="船舶结构与设备C"/>
        <s v="船载航行设备与系统"/>
        <s v="智能航海算法设计"/>
        <s v="水上交通大数据基础"/>
        <s v="力学专业实验"/>
        <s v="信号与线性系统"/>
        <s v="原子分子模拟微纳米器件仿真(JD)"/>
        <s v="光纤传感技术"/>
        <s v="数学分析2"/>
        <s v="数值分析A"/>
        <s v="关系数据库与SQL"/>
        <s v="实变函数A"/>
        <s v="微分方程数值解"/>
        <s v="运筹学B"/>
        <s v="线性代数"/>
        <s v="大学物理A上"/>
        <s v="自然力与创新：力学仿生探索与科学创造(GX)"/>
        <s v="数学物理方法C"/>
        <s v="工程力学B实验"/>
        <s v="电动力学"/>
        <s v="材料力学C"/>
        <s v="大学物理B"/>
        <s v="计算力学程序设计语言"/>
        <s v="精细有机合成技术B"/>
        <s v="化学工艺学C"/>
        <s v="化工原理C"/>
        <s v="生物技术制药"/>
        <s v="免疫学及免疫检测技术B"/>
        <s v="企业决策支持系统"/>
        <s v="市场营销学"/>
        <s v="数据思维与行为"/>
        <s v="大数据管理概论"/>
        <s v="国际商务A"/>
        <s v="经济史"/>
        <s v="计量经济学"/>
        <s v="金融专业英语"/>
        <s v="金融专业英语B"/>
        <s v="网格系统与版式设计"/>
        <s v="智能产品开发"/>
        <s v="多维广告策略"/>
        <s v="景观设计原理"/>
        <s v="构成原理A下"/>
        <s v="材料与构造"/>
        <s v="文创产品设计"/>
        <s v="新闻英语看天下(GX)"/>
        <s v="大学英语C2"/>
        <s v="大学英语2"/>
        <s v="大学英语3"/>
        <s v="文化与翻译"/>
        <s v="英语听力与口语B下"/>
        <s v="英语诗歌朗诵与鉴赏(GX)"/>
        <s v="美国历史与文化"/>
        <s v="跨文化交际B"/>
        <s v="日语阅读2"/>
        <s v="笔译理论与实践"/>
        <s v="日本饮食与文化(GX)"/>
        <s v="匠心与创新——基于日本科技创新经典案例分析(JD)"/>
        <s v="高级日语2"/>
        <s v="基础日语4"/>
        <s v="法国文学史2"/>
        <s v="企业党的建设理论与方法"/>
        <s v="认识中国(GX)"/>
        <s v="思想政治教育方法论（含案例分析）"/>
        <s v="社会研究方法"/>
        <s v="西方文化经典导读"/>
        <s v="行政管理"/>
        <s v="马克思主义哲学原理"/>
        <s v="信息素养与信息检索(JD)"/>
        <s v="“四史”专题"/>
        <s v="科学技术史"/>
        <s v="金融法B"/>
        <s v="现代汉语词汇研究"/>
        <s v="消费者权益保护法"/>
        <s v=" 汉字与文化（GX）"/>
        <s v="环境资源法B"/>
        <s v="法律文书学B"/>
        <s v="数字影像创意与制作"/>
        <s v="数字阅读与评论"/>
        <s v="媒介伦理与批评"/>
        <s v="灾害防治理论与技术C"/>
        <s v="大数据行为分析"/>
        <s v="城市公共安全与综合风险防范(JD)"/>
        <s v="统计学基础与应用"/>
        <s v="职业安全与健康(GX)"/>
        <s v="安全系统工程B"/>
        <s v="城市公共安全问题发现、建模与分析(JD)"/>
        <s v="交通运输安全技术"/>
        <s v="Java项目开发"/>
        <s v="生命世界多样性"/>
        <s v="品牌塑造与推广"/>
        <s v="商业模式设计与创新"/>
        <s v="商业计划书撰写与路演"/>
        <s v="初级足球"/>
        <s v="基础体育2(体质锻炼与强化)"/>
        <s v="初级射艺（射箭）"/>
        <s v="初级瑜伽"/>
        <s v="更好的自己：自我探索与潜能开发(GX)"/>
        <m/>
      </sharedItems>
    </cacheField>
    <cacheField name="课程与学院" numFmtId="0">
      <sharedItems containsBlank="1" count="248">
        <s v="材料工程学院材料连接方法"/>
        <s v="材料工程学院太阳能电池材料与器件"/>
        <s v="材料工程学院塑料模具设计"/>
        <s v="材料工程学院金相分析技术实验B"/>
        <s v="材料工程学院现代材料成形技术A"/>
        <s v="材料工程学院材料物理C"/>
        <s v="材料工程学院聚合反应工程"/>
        <s v="材料工程学院高分子物理B"/>
        <s v="材料工程学院高分子化学与物理B"/>
        <s v="材料工程学院功能高分子A"/>
        <s v="材料工程学院高分子化学B"/>
        <s v="材料工程学院聚合物合成工艺学A"/>
        <s v="材料工程学院聚合物形态与结构B"/>
        <s v="材料工程学院复合材料液体模塑成型技术与仿真模拟JD"/>
        <s v="材料工程学院先进复合材料应用与发展(JD)"/>
        <s v="材料工程学院焊接结构学"/>
        <s v="材料工程学院节能墙体材料"/>
        <s v="材料工程学院材料成型过程控制综合实验"/>
        <s v="材料工程学院工装模具CAD"/>
        <s v="材料工程学院聚合物加工原理与工艺"/>
        <s v="材料工程学院复合材料进展"/>
        <s v="材料工程学院纳米材料与纳米技术"/>
        <s v="材料示范学院        （微电子学院）复合材料"/>
        <s v="材料示范学院        （微电子学院）智能制造技术与原理(JD)"/>
        <s v="材料示范学院        （微电子学院）建筑与材料"/>
        <s v="材料示范学院        （微电子学院）能源与材料"/>
        <s v="材料示范学院        （微电子学院）空间与材料"/>
        <s v="材料示范学院        （微电子学院）超材料与微纳米加工"/>
        <s v="交通与物流工程学院能源化学工程"/>
        <s v="交通与物流工程学院国土空间与城市规划"/>
        <s v="交通与物流工程学院城市轨道交通规划与管理B"/>
        <s v="交通与物流工程学院交通系统分析A"/>
        <s v="交通与物流工程学院结构力学F"/>
        <s v="交通与物流工程学院路基路面工程A"/>
        <s v="交通与物流工程学院运作管理A"/>
        <s v="交通与物流工程学院工程抗震设计"/>
        <s v="交通与物流工程学院设备腐蚀与防护"/>
        <s v="交通与物流工程学院商务统计"/>
        <s v="交通与物流工程学院运筹学C2"/>
        <s v="交通与物流工程学院交通运输法规"/>
        <s v="交通与物流工程学院起重运输机械B"/>
        <s v="交通与物流工程学院工程流体力学 "/>
        <s v="交通与物流工程学院智能制造装备及系统"/>
        <s v="交通与物流工程学院机械设计基础A"/>
        <s v="交通与物流工程学院交通设计D"/>
        <s v="交通与物流工程学院计算机控制系统"/>
        <s v="交通与物流工程学院物流运输组织与管理"/>
        <s v="交通与物流工程学院生产计划与控制E"/>
        <s v="交通与物流工程学院物流仓储与配送技术C"/>
        <s v="交通与物流工程学院交通工程学A"/>
        <s v="交通与物流工程学院基础工程B"/>
        <s v="交通与物流工程学院钢结构B"/>
        <s v="交通与物流工程学院交通运输安全工程"/>
        <s v="交通与物流工程学院仓储管理"/>
        <s v="交通与物流工程学院智慧港口与自动化码头"/>
        <s v="交通与物流工程学院储运油料学"/>
        <s v="交通与物流工程学院道路建筑材料B"/>
        <s v="交通与物流工程学院海洋石油工程"/>
        <s v="交通与物流工程学院自动控制原理与机电传动"/>
        <s v="交通与物流工程学院自动化码头设计与仿真"/>
        <s v="交通与物流工程学院液压控制系统A"/>
        <s v="交通与物流工程学院储能原理与技术"/>
        <s v="交通与物流工程学院工程测试技术与应用"/>
        <s v="交通与物流工程学院氢气储运与热化学利用"/>
        <s v="交通与物流工程学院液压流体力学"/>
        <s v="船海与能源动力工程学院基于python的计算机仿真技术(GX)"/>
        <s v="船海与能源动力工程学院海洋文化(GX)"/>
        <s v="船海与能源动力工程学院汽车概论B"/>
        <s v="船海与能源动力工程学院燃烧学导论"/>
        <s v="船海与能源动力工程学院轮机自动化B"/>
        <s v="船海与能源动力工程学院船机安装与检验"/>
        <s v="船海与能源动力工程学院工程力学B"/>
        <s v="船海与能源动力工程学院内燃机学D"/>
        <s v="船海与能源动力工程学院船舶与海洋工程学科前沿"/>
        <s v="船海与能源动力工程学院内燃机测试技术"/>
        <s v="汽车工程学院大学生方程式赛车数字化开发技术(JD)"/>
        <s v="汽车工程学院汽车工程学3"/>
        <s v="汽车工程学院人工智能关键技术及方法"/>
        <s v="汽车工程学院电池及其管理系统"/>
        <s v="汽车工程学院车用燃料电池设计"/>
        <s v="汽车工程学院现代汽车流体传动"/>
        <s v="汽车工程学院电动汽车设计基础"/>
        <s v="汽车工程学院汽车及运载装备关键构件智能无损检测技术(JD)"/>
        <s v="汽车工程学院汽车动力装置控制管理系统B"/>
        <s v="汽车工程学院汽车性能实验"/>
        <s v="汽车工程学院汽车工程学1"/>
        <s v="汽车工程学院机械制造基础"/>
        <s v="汽车工程学院汽车CAD/CAE（B）"/>
        <s v="汽车工程学院电化学基础"/>
        <s v="机电工程学院机械设计基础A"/>
        <s v="机电工程学院机械设计基础课程设计"/>
        <s v="机电工程学院制造系统的感知与决策"/>
        <s v="机电工程学院先进制造工艺技术及其装备（JD）"/>
        <s v="机电工程学院现代控制工程"/>
        <s v="机电工程学院工业机器人"/>
        <s v="机电工程学院光纤传感技术及应用"/>
        <s v="机电工程学院工程材料A"/>
        <s v="机电工程学院基础工业工程"/>
        <s v="机电工程学院设施规划"/>
        <s v="土建学院定性结构力学"/>
        <s v="土建学院建筑工程软件应用"/>
        <s v="土建学院土木工程施工"/>
        <s v="土建学院钢结构与组合结构设计"/>
        <s v="土建学院区域规划"/>
        <s v="土建学院工程测量C"/>
        <s v="土建学院工程流体力学A"/>
        <s v="土建学院工程造价软件应用"/>
        <s v="土建学院水资源利用与保护"/>
        <s v="土建学院BIM理论与开发"/>
        <s v="土建学院冷热源工程"/>
        <s v="土建学院社会调查研究方法D"/>
        <s v="土建学院美术2"/>
        <s v="土建学院工程经济学C"/>
        <s v="土建学院房地产经营与管理"/>
        <s v="土建学院工业废水处理技术"/>
        <s v="土建学院水质工程学B2"/>
        <s v="土建学院重大土木工程结构的研究与应用概论(JD)"/>
        <s v="土建学院桥梁工程C"/>
        <s v="土建学院生态建筑概论"/>
        <s v="资源与环境工程学院遥感原理与应用B"/>
        <s v="资源与环境工程学院计量地理学"/>
        <s v="资源与环境工程学院环境毒理学"/>
        <s v="资源与环境工程学院环境CAD"/>
        <s v="资源与环境工程学院生态工程学"/>
        <s v="资源与环境工程学院采矿工程专业外语"/>
        <s v="资源与环境工程学院工程地质学"/>
        <s v="资源与环境工程学院环境规划学"/>
        <s v="资源与环境工程学院GIS算法与数据结构B"/>
        <s v="资源与环境工程学院经济地理学A"/>
        <s v="信息工程学院Android软件设计"/>
        <s v="信息工程学院激光原理与技术D"/>
        <s v="信息工程学院数字电子技术基础实验"/>
        <s v="信息工程学院微电子工艺原理"/>
        <s v="信息工程学院现代检测技术B"/>
        <s v="信息工程学院信息理论与编码C"/>
        <s v="信息工程学院云计算与云服务"/>
        <s v="计算机与人工智能学院软件工程"/>
        <s v="计算机与人工智能学院离散结构"/>
        <s v="计算机与人工智能学院嵌入式系统应用"/>
        <s v="计算机与人工智能学院通信原理"/>
        <s v="计算机与人工智能学院元宇宙与大模型理论技术与应用(JD)"/>
        <s v="自动化学院模式识别概论"/>
        <s v="自动化学院电力系统自动化"/>
        <s v="自动化学院科学研究方法与学术论文写作"/>
        <s v="自动化学院电力系统分析Ⅱ"/>
        <s v="自动化学院自动控制原理上"/>
        <s v="航运学院国际海事公约概论（E）"/>
        <s v="航运学院航海英语听力与会话A2"/>
        <s v="航运学院海上货物运输B"/>
        <s v="航运学院船舶结构与设备C"/>
        <s v="航运学院船载航行设备与系统"/>
        <s v="航运学院智能航海算法设计"/>
        <s v="航运学院水上交通大数据基础"/>
        <s v="理学院力学专业实验"/>
        <s v="理学院信号与线性系统"/>
        <s v="理学院原子分子模拟微纳米器件仿真(JD)"/>
        <s v="理学院光纤传感技术"/>
        <s v="理学院数学分析2"/>
        <s v="理学院数值分析A"/>
        <s v="理学院关系数据库与SQL"/>
        <s v="理学院实变函数A"/>
        <s v="理学院微分方程数值解"/>
        <s v="理学院运筹学B"/>
        <s v="理学院线性代数"/>
        <s v="理学院大学物理A上"/>
        <s v="理学院自然力与创新：力学仿生探索与科学创造(GX)"/>
        <s v="理学院数学物理方法C"/>
        <s v="理学院工程力学B实验"/>
        <s v="理学院电动力学"/>
        <s v="理学院材料力学C"/>
        <s v="理学院大学物理B"/>
        <s v="理学院计算力学程序设计语言"/>
        <s v="化学化工与生命科学学院精细有机合成技术B"/>
        <s v="化学化工与生命科学学院化学工艺学C"/>
        <s v="化学化工与生命科学学院化工原理C"/>
        <s v="化学化工与生命科学学院生物技术制药"/>
        <s v="化学化工与生命科学学院免疫学及免疫检测技术B"/>
        <s v="管理学院企业决策支持系统"/>
        <s v="管理学院市场营销学"/>
        <s v="管理学院数据思维与行为"/>
        <s v="管理学院大数据管理概论"/>
        <s v="经济学院国际商务A"/>
        <s v="经济学院经济史"/>
        <s v="经济学院计量经济学"/>
        <s v="经济学院金融专业英语"/>
        <s v="经济学院金融专业英语B"/>
        <s v="艺术与设计学院网格系统与版式设计"/>
        <s v="艺术与设计学院智能产品开发"/>
        <s v="艺术与设计学院多维广告策略"/>
        <s v="艺术与设计学院景观设计原理"/>
        <s v="艺术与设计学院构成原理A下"/>
        <s v="艺术与设计学院材料与构造"/>
        <s v="艺术与设计学院文创产品设计"/>
        <s v="外国语学院新闻英语看天下(GX)"/>
        <s v="外国语学院大学英语C2"/>
        <s v="外国语学院大学英语2"/>
        <s v="外国语学院大学英语3"/>
        <s v="外国语学院文化与翻译"/>
        <s v="外国语学院英语听力与口语B下"/>
        <s v="外国语学院英语诗歌朗诵与鉴赏(GX)"/>
        <s v="外国语学院美国历史与文化"/>
        <s v="外国语学院跨文化交际B"/>
        <s v="外国语学院日语阅读2"/>
        <s v="外国语学院笔译理论与实践"/>
        <s v="外国语学院日本饮食与文化(GX)"/>
        <s v="外国语学院匠心与创新——基于日本科技创新经典案例分析(JD)"/>
        <s v="外国语学院高级日语2"/>
        <s v="外国语学院基础日语4"/>
        <s v="外国语学院法国文学史2"/>
        <s v="马克思主义学院企业党的建设理论与方法"/>
        <s v="马克思主义学院认识中国(GX)"/>
        <s v="马克思主义学院思想政治教育方法论（含案例分析）"/>
        <s v="马克思主义学院社会研究方法"/>
        <s v="马克思主义学院西方文化经典导读"/>
        <s v="马克思主义学院行政管理"/>
        <s v="马克思主义学院马克思主义哲学原理"/>
        <s v="马克思主义学院信息素养与信息检索(JD)"/>
        <s v="马克思主义学院“四史”专题"/>
        <s v="马克思主义学院科学技术史"/>
        <s v="法学与人文社会学院金融法B"/>
        <s v="法学与人文社会学院现代汉语词汇研究"/>
        <s v="法学与人文社会学院消费者权益保护法"/>
        <s v="法学与人文社会学院 汉字与文化（GX）"/>
        <s v="法学与人文社会学院环境资源法B"/>
        <s v="法学与人文社会学院法律文书学B"/>
        <s v="法学与人文社会学院数字影像创意与制作"/>
        <s v="法学与人文社会学院数字阅读与评论"/>
        <s v="法学与人文社会学院媒介伦理与批评"/>
        <s v="法学与人文社会学院社会研究方法"/>
        <s v="安全应急管理学院灾害防治理论与技术C"/>
        <s v="安全应急管理学院大数据行为分析"/>
        <s v="安全应急管理学院城市公共安全与综合风险防范(JD)"/>
        <s v="安全应急管理学院统计学基础与应用"/>
        <s v="安全应急管理学院职业安全与健康(GX)"/>
        <s v="安全应急管理学院安全系统工程B"/>
        <s v="安全应急管理学院城市公共安全问题发现、建模与分析(JD)"/>
        <s v="安全应急管理学院交通运输安全技术"/>
        <s v="安全应急管理学院Java项目开发"/>
        <s v="艾克斯马赛学院生命世界多样性"/>
        <s v="创业学院品牌塑造与推广"/>
        <s v="创业学院商业模式设计与创新"/>
        <s v="创业学院商业计划书撰写与路演"/>
        <s v="体育学院初级足球"/>
        <s v="体育学院基础体育2(体质锻炼与强化)"/>
        <s v="体育学院初级射艺（射箭）"/>
        <s v="体育学院初级瑜伽"/>
        <s v="学工部更好的自己：自我探索与潜能开发(GX)"/>
        <m/>
      </sharedItems>
    </cacheField>
  </cacheFields>
</pivotCacheDefinition>
</file>

<file path=xl/pivotCache/pivotCacheRecords1.xml><?xml version="1.0" encoding="utf-8"?>
<pivotCacheRecords xmlns="http://schemas.openxmlformats.org/spreadsheetml/2006/main" xmlns:r="http://schemas.openxmlformats.org/officeDocument/2006/relationships" count="248">
  <r>
    <x v="0"/>
    <x v="0"/>
    <x v="0"/>
  </r>
  <r>
    <x v="0"/>
    <x v="1"/>
    <x v="1"/>
  </r>
  <r>
    <x v="0"/>
    <x v="2"/>
    <x v="2"/>
  </r>
  <r>
    <x v="0"/>
    <x v="3"/>
    <x v="3"/>
  </r>
  <r>
    <x v="0"/>
    <x v="4"/>
    <x v="4"/>
  </r>
  <r>
    <x v="0"/>
    <x v="5"/>
    <x v="5"/>
  </r>
  <r>
    <x v="0"/>
    <x v="6"/>
    <x v="6"/>
  </r>
  <r>
    <x v="0"/>
    <x v="7"/>
    <x v="7"/>
  </r>
  <r>
    <x v="0"/>
    <x v="8"/>
    <x v="8"/>
  </r>
  <r>
    <x v="0"/>
    <x v="9"/>
    <x v="9"/>
  </r>
  <r>
    <x v="0"/>
    <x v="10"/>
    <x v="10"/>
  </r>
  <r>
    <x v="0"/>
    <x v="11"/>
    <x v="11"/>
  </r>
  <r>
    <x v="0"/>
    <x v="12"/>
    <x v="12"/>
  </r>
  <r>
    <x v="0"/>
    <x v="13"/>
    <x v="13"/>
  </r>
  <r>
    <x v="0"/>
    <x v="14"/>
    <x v="14"/>
  </r>
  <r>
    <x v="0"/>
    <x v="15"/>
    <x v="15"/>
  </r>
  <r>
    <x v="0"/>
    <x v="16"/>
    <x v="16"/>
  </r>
  <r>
    <x v="0"/>
    <x v="17"/>
    <x v="17"/>
  </r>
  <r>
    <x v="0"/>
    <x v="18"/>
    <x v="18"/>
  </r>
  <r>
    <x v="0"/>
    <x v="19"/>
    <x v="19"/>
  </r>
  <r>
    <x v="0"/>
    <x v="20"/>
    <x v="20"/>
  </r>
  <r>
    <x v="0"/>
    <x v="21"/>
    <x v="21"/>
  </r>
  <r>
    <x v="1"/>
    <x v="22"/>
    <x v="22"/>
  </r>
  <r>
    <x v="1"/>
    <x v="23"/>
    <x v="23"/>
  </r>
  <r>
    <x v="1"/>
    <x v="24"/>
    <x v="24"/>
  </r>
  <r>
    <x v="1"/>
    <x v="25"/>
    <x v="25"/>
  </r>
  <r>
    <x v="1"/>
    <x v="26"/>
    <x v="26"/>
  </r>
  <r>
    <x v="1"/>
    <x v="27"/>
    <x v="27"/>
  </r>
  <r>
    <x v="2"/>
    <x v="28"/>
    <x v="28"/>
  </r>
  <r>
    <x v="2"/>
    <x v="29"/>
    <x v="29"/>
  </r>
  <r>
    <x v="2"/>
    <x v="30"/>
    <x v="30"/>
  </r>
  <r>
    <x v="2"/>
    <x v="31"/>
    <x v="31"/>
  </r>
  <r>
    <x v="2"/>
    <x v="32"/>
    <x v="32"/>
  </r>
  <r>
    <x v="2"/>
    <x v="33"/>
    <x v="33"/>
  </r>
  <r>
    <x v="2"/>
    <x v="34"/>
    <x v="34"/>
  </r>
  <r>
    <x v="2"/>
    <x v="35"/>
    <x v="35"/>
  </r>
  <r>
    <x v="2"/>
    <x v="36"/>
    <x v="36"/>
  </r>
  <r>
    <x v="2"/>
    <x v="37"/>
    <x v="37"/>
  </r>
  <r>
    <x v="2"/>
    <x v="38"/>
    <x v="38"/>
  </r>
  <r>
    <x v="2"/>
    <x v="39"/>
    <x v="39"/>
  </r>
  <r>
    <x v="2"/>
    <x v="40"/>
    <x v="40"/>
  </r>
  <r>
    <x v="2"/>
    <x v="41"/>
    <x v="41"/>
  </r>
  <r>
    <x v="2"/>
    <x v="42"/>
    <x v="42"/>
  </r>
  <r>
    <x v="2"/>
    <x v="43"/>
    <x v="43"/>
  </r>
  <r>
    <x v="2"/>
    <x v="44"/>
    <x v="44"/>
  </r>
  <r>
    <x v="2"/>
    <x v="45"/>
    <x v="45"/>
  </r>
  <r>
    <x v="2"/>
    <x v="46"/>
    <x v="46"/>
  </r>
  <r>
    <x v="2"/>
    <x v="47"/>
    <x v="47"/>
  </r>
  <r>
    <x v="2"/>
    <x v="48"/>
    <x v="48"/>
  </r>
  <r>
    <x v="2"/>
    <x v="49"/>
    <x v="49"/>
  </r>
  <r>
    <x v="2"/>
    <x v="50"/>
    <x v="50"/>
  </r>
  <r>
    <x v="2"/>
    <x v="51"/>
    <x v="51"/>
  </r>
  <r>
    <x v="2"/>
    <x v="52"/>
    <x v="52"/>
  </r>
  <r>
    <x v="2"/>
    <x v="53"/>
    <x v="53"/>
  </r>
  <r>
    <x v="2"/>
    <x v="54"/>
    <x v="54"/>
  </r>
  <r>
    <x v="2"/>
    <x v="55"/>
    <x v="55"/>
  </r>
  <r>
    <x v="2"/>
    <x v="56"/>
    <x v="56"/>
  </r>
  <r>
    <x v="2"/>
    <x v="57"/>
    <x v="57"/>
  </r>
  <r>
    <x v="2"/>
    <x v="58"/>
    <x v="58"/>
  </r>
  <r>
    <x v="2"/>
    <x v="59"/>
    <x v="59"/>
  </r>
  <r>
    <x v="2"/>
    <x v="60"/>
    <x v="60"/>
  </r>
  <r>
    <x v="2"/>
    <x v="61"/>
    <x v="61"/>
  </r>
  <r>
    <x v="2"/>
    <x v="62"/>
    <x v="62"/>
  </r>
  <r>
    <x v="2"/>
    <x v="63"/>
    <x v="63"/>
  </r>
  <r>
    <x v="2"/>
    <x v="64"/>
    <x v="64"/>
  </r>
  <r>
    <x v="3"/>
    <x v="65"/>
    <x v="65"/>
  </r>
  <r>
    <x v="3"/>
    <x v="66"/>
    <x v="66"/>
  </r>
  <r>
    <x v="3"/>
    <x v="67"/>
    <x v="67"/>
  </r>
  <r>
    <x v="3"/>
    <x v="68"/>
    <x v="68"/>
  </r>
  <r>
    <x v="3"/>
    <x v="69"/>
    <x v="69"/>
  </r>
  <r>
    <x v="3"/>
    <x v="70"/>
    <x v="70"/>
  </r>
  <r>
    <x v="3"/>
    <x v="71"/>
    <x v="71"/>
  </r>
  <r>
    <x v="3"/>
    <x v="72"/>
    <x v="72"/>
  </r>
  <r>
    <x v="3"/>
    <x v="73"/>
    <x v="73"/>
  </r>
  <r>
    <x v="3"/>
    <x v="74"/>
    <x v="74"/>
  </r>
  <r>
    <x v="4"/>
    <x v="75"/>
    <x v="75"/>
  </r>
  <r>
    <x v="4"/>
    <x v="76"/>
    <x v="76"/>
  </r>
  <r>
    <x v="4"/>
    <x v="77"/>
    <x v="77"/>
  </r>
  <r>
    <x v="4"/>
    <x v="78"/>
    <x v="78"/>
  </r>
  <r>
    <x v="4"/>
    <x v="79"/>
    <x v="79"/>
  </r>
  <r>
    <x v="4"/>
    <x v="80"/>
    <x v="80"/>
  </r>
  <r>
    <x v="4"/>
    <x v="81"/>
    <x v="81"/>
  </r>
  <r>
    <x v="4"/>
    <x v="82"/>
    <x v="82"/>
  </r>
  <r>
    <x v="4"/>
    <x v="83"/>
    <x v="83"/>
  </r>
  <r>
    <x v="4"/>
    <x v="84"/>
    <x v="84"/>
  </r>
  <r>
    <x v="4"/>
    <x v="85"/>
    <x v="85"/>
  </r>
  <r>
    <x v="4"/>
    <x v="86"/>
    <x v="86"/>
  </r>
  <r>
    <x v="4"/>
    <x v="87"/>
    <x v="87"/>
  </r>
  <r>
    <x v="4"/>
    <x v="88"/>
    <x v="88"/>
  </r>
  <r>
    <x v="5"/>
    <x v="43"/>
    <x v="89"/>
  </r>
  <r>
    <x v="5"/>
    <x v="89"/>
    <x v="90"/>
  </r>
  <r>
    <x v="5"/>
    <x v="90"/>
    <x v="91"/>
  </r>
  <r>
    <x v="5"/>
    <x v="91"/>
    <x v="92"/>
  </r>
  <r>
    <x v="5"/>
    <x v="92"/>
    <x v="93"/>
  </r>
  <r>
    <x v="5"/>
    <x v="93"/>
    <x v="94"/>
  </r>
  <r>
    <x v="5"/>
    <x v="94"/>
    <x v="95"/>
  </r>
  <r>
    <x v="5"/>
    <x v="95"/>
    <x v="96"/>
  </r>
  <r>
    <x v="5"/>
    <x v="96"/>
    <x v="97"/>
  </r>
  <r>
    <x v="5"/>
    <x v="97"/>
    <x v="98"/>
  </r>
  <r>
    <x v="6"/>
    <x v="98"/>
    <x v="99"/>
  </r>
  <r>
    <x v="6"/>
    <x v="99"/>
    <x v="100"/>
  </r>
  <r>
    <x v="6"/>
    <x v="100"/>
    <x v="101"/>
  </r>
  <r>
    <x v="6"/>
    <x v="101"/>
    <x v="102"/>
  </r>
  <r>
    <x v="6"/>
    <x v="102"/>
    <x v="103"/>
  </r>
  <r>
    <x v="6"/>
    <x v="103"/>
    <x v="104"/>
  </r>
  <r>
    <x v="6"/>
    <x v="104"/>
    <x v="105"/>
  </r>
  <r>
    <x v="6"/>
    <x v="105"/>
    <x v="106"/>
  </r>
  <r>
    <x v="6"/>
    <x v="106"/>
    <x v="107"/>
  </r>
  <r>
    <x v="6"/>
    <x v="107"/>
    <x v="108"/>
  </r>
  <r>
    <x v="6"/>
    <x v="108"/>
    <x v="109"/>
  </r>
  <r>
    <x v="6"/>
    <x v="109"/>
    <x v="110"/>
  </r>
  <r>
    <x v="6"/>
    <x v="110"/>
    <x v="111"/>
  </r>
  <r>
    <x v="6"/>
    <x v="111"/>
    <x v="112"/>
  </r>
  <r>
    <x v="6"/>
    <x v="112"/>
    <x v="113"/>
  </r>
  <r>
    <x v="6"/>
    <x v="113"/>
    <x v="114"/>
  </r>
  <r>
    <x v="6"/>
    <x v="114"/>
    <x v="115"/>
  </r>
  <r>
    <x v="6"/>
    <x v="115"/>
    <x v="116"/>
  </r>
  <r>
    <x v="6"/>
    <x v="116"/>
    <x v="117"/>
  </r>
  <r>
    <x v="6"/>
    <x v="117"/>
    <x v="118"/>
  </r>
  <r>
    <x v="7"/>
    <x v="118"/>
    <x v="119"/>
  </r>
  <r>
    <x v="7"/>
    <x v="119"/>
    <x v="120"/>
  </r>
  <r>
    <x v="7"/>
    <x v="120"/>
    <x v="121"/>
  </r>
  <r>
    <x v="7"/>
    <x v="121"/>
    <x v="122"/>
  </r>
  <r>
    <x v="7"/>
    <x v="122"/>
    <x v="123"/>
  </r>
  <r>
    <x v="7"/>
    <x v="123"/>
    <x v="124"/>
  </r>
  <r>
    <x v="7"/>
    <x v="124"/>
    <x v="125"/>
  </r>
  <r>
    <x v="7"/>
    <x v="125"/>
    <x v="126"/>
  </r>
  <r>
    <x v="7"/>
    <x v="126"/>
    <x v="127"/>
  </r>
  <r>
    <x v="7"/>
    <x v="127"/>
    <x v="128"/>
  </r>
  <r>
    <x v="8"/>
    <x v="128"/>
    <x v="129"/>
  </r>
  <r>
    <x v="8"/>
    <x v="129"/>
    <x v="130"/>
  </r>
  <r>
    <x v="8"/>
    <x v="130"/>
    <x v="131"/>
  </r>
  <r>
    <x v="8"/>
    <x v="131"/>
    <x v="132"/>
  </r>
  <r>
    <x v="8"/>
    <x v="132"/>
    <x v="133"/>
  </r>
  <r>
    <x v="8"/>
    <x v="133"/>
    <x v="134"/>
  </r>
  <r>
    <x v="8"/>
    <x v="134"/>
    <x v="135"/>
  </r>
  <r>
    <x v="9"/>
    <x v="135"/>
    <x v="136"/>
  </r>
  <r>
    <x v="9"/>
    <x v="136"/>
    <x v="137"/>
  </r>
  <r>
    <x v="9"/>
    <x v="137"/>
    <x v="138"/>
  </r>
  <r>
    <x v="9"/>
    <x v="138"/>
    <x v="139"/>
  </r>
  <r>
    <x v="9"/>
    <x v="139"/>
    <x v="140"/>
  </r>
  <r>
    <x v="10"/>
    <x v="140"/>
    <x v="141"/>
  </r>
  <r>
    <x v="10"/>
    <x v="141"/>
    <x v="142"/>
  </r>
  <r>
    <x v="10"/>
    <x v="142"/>
    <x v="143"/>
  </r>
  <r>
    <x v="10"/>
    <x v="143"/>
    <x v="144"/>
  </r>
  <r>
    <x v="10"/>
    <x v="144"/>
    <x v="145"/>
  </r>
  <r>
    <x v="11"/>
    <x v="145"/>
    <x v="146"/>
  </r>
  <r>
    <x v="11"/>
    <x v="146"/>
    <x v="147"/>
  </r>
  <r>
    <x v="11"/>
    <x v="147"/>
    <x v="148"/>
  </r>
  <r>
    <x v="11"/>
    <x v="148"/>
    <x v="149"/>
  </r>
  <r>
    <x v="11"/>
    <x v="149"/>
    <x v="150"/>
  </r>
  <r>
    <x v="11"/>
    <x v="150"/>
    <x v="151"/>
  </r>
  <r>
    <x v="11"/>
    <x v="151"/>
    <x v="152"/>
  </r>
  <r>
    <x v="12"/>
    <x v="152"/>
    <x v="153"/>
  </r>
  <r>
    <x v="12"/>
    <x v="153"/>
    <x v="154"/>
  </r>
  <r>
    <x v="12"/>
    <x v="154"/>
    <x v="155"/>
  </r>
  <r>
    <x v="12"/>
    <x v="155"/>
    <x v="156"/>
  </r>
  <r>
    <x v="12"/>
    <x v="156"/>
    <x v="157"/>
  </r>
  <r>
    <x v="12"/>
    <x v="157"/>
    <x v="158"/>
  </r>
  <r>
    <x v="12"/>
    <x v="158"/>
    <x v="159"/>
  </r>
  <r>
    <x v="12"/>
    <x v="159"/>
    <x v="160"/>
  </r>
  <r>
    <x v="12"/>
    <x v="160"/>
    <x v="161"/>
  </r>
  <r>
    <x v="12"/>
    <x v="161"/>
    <x v="162"/>
  </r>
  <r>
    <x v="12"/>
    <x v="162"/>
    <x v="163"/>
  </r>
  <r>
    <x v="12"/>
    <x v="163"/>
    <x v="164"/>
  </r>
  <r>
    <x v="12"/>
    <x v="164"/>
    <x v="165"/>
  </r>
  <r>
    <x v="12"/>
    <x v="165"/>
    <x v="166"/>
  </r>
  <r>
    <x v="12"/>
    <x v="166"/>
    <x v="167"/>
  </r>
  <r>
    <x v="12"/>
    <x v="167"/>
    <x v="168"/>
  </r>
  <r>
    <x v="12"/>
    <x v="168"/>
    <x v="169"/>
  </r>
  <r>
    <x v="12"/>
    <x v="169"/>
    <x v="170"/>
  </r>
  <r>
    <x v="12"/>
    <x v="170"/>
    <x v="171"/>
  </r>
  <r>
    <x v="13"/>
    <x v="171"/>
    <x v="172"/>
  </r>
  <r>
    <x v="13"/>
    <x v="172"/>
    <x v="173"/>
  </r>
  <r>
    <x v="13"/>
    <x v="173"/>
    <x v="174"/>
  </r>
  <r>
    <x v="13"/>
    <x v="174"/>
    <x v="175"/>
  </r>
  <r>
    <x v="13"/>
    <x v="175"/>
    <x v="176"/>
  </r>
  <r>
    <x v="14"/>
    <x v="176"/>
    <x v="177"/>
  </r>
  <r>
    <x v="14"/>
    <x v="177"/>
    <x v="178"/>
  </r>
  <r>
    <x v="14"/>
    <x v="178"/>
    <x v="179"/>
  </r>
  <r>
    <x v="14"/>
    <x v="179"/>
    <x v="180"/>
  </r>
  <r>
    <x v="15"/>
    <x v="180"/>
    <x v="181"/>
  </r>
  <r>
    <x v="15"/>
    <x v="181"/>
    <x v="182"/>
  </r>
  <r>
    <x v="15"/>
    <x v="182"/>
    <x v="183"/>
  </r>
  <r>
    <x v="15"/>
    <x v="183"/>
    <x v="184"/>
  </r>
  <r>
    <x v="15"/>
    <x v="184"/>
    <x v="185"/>
  </r>
  <r>
    <x v="16"/>
    <x v="185"/>
    <x v="186"/>
  </r>
  <r>
    <x v="16"/>
    <x v="186"/>
    <x v="187"/>
  </r>
  <r>
    <x v="16"/>
    <x v="187"/>
    <x v="188"/>
  </r>
  <r>
    <x v="16"/>
    <x v="188"/>
    <x v="189"/>
  </r>
  <r>
    <x v="16"/>
    <x v="189"/>
    <x v="190"/>
  </r>
  <r>
    <x v="16"/>
    <x v="190"/>
    <x v="191"/>
  </r>
  <r>
    <x v="16"/>
    <x v="191"/>
    <x v="192"/>
  </r>
  <r>
    <x v="17"/>
    <x v="192"/>
    <x v="193"/>
  </r>
  <r>
    <x v="17"/>
    <x v="193"/>
    <x v="194"/>
  </r>
  <r>
    <x v="17"/>
    <x v="194"/>
    <x v="195"/>
  </r>
  <r>
    <x v="17"/>
    <x v="195"/>
    <x v="196"/>
  </r>
  <r>
    <x v="17"/>
    <x v="196"/>
    <x v="197"/>
  </r>
  <r>
    <x v="17"/>
    <x v="197"/>
    <x v="198"/>
  </r>
  <r>
    <x v="17"/>
    <x v="198"/>
    <x v="199"/>
  </r>
  <r>
    <x v="17"/>
    <x v="199"/>
    <x v="200"/>
  </r>
  <r>
    <x v="17"/>
    <x v="200"/>
    <x v="201"/>
  </r>
  <r>
    <x v="17"/>
    <x v="201"/>
    <x v="202"/>
  </r>
  <r>
    <x v="17"/>
    <x v="202"/>
    <x v="203"/>
  </r>
  <r>
    <x v="17"/>
    <x v="203"/>
    <x v="204"/>
  </r>
  <r>
    <x v="17"/>
    <x v="204"/>
    <x v="205"/>
  </r>
  <r>
    <x v="17"/>
    <x v="205"/>
    <x v="206"/>
  </r>
  <r>
    <x v="17"/>
    <x v="206"/>
    <x v="207"/>
  </r>
  <r>
    <x v="17"/>
    <x v="207"/>
    <x v="208"/>
  </r>
  <r>
    <x v="18"/>
    <x v="208"/>
    <x v="209"/>
  </r>
  <r>
    <x v="18"/>
    <x v="209"/>
    <x v="210"/>
  </r>
  <r>
    <x v="18"/>
    <x v="210"/>
    <x v="211"/>
  </r>
  <r>
    <x v="18"/>
    <x v="211"/>
    <x v="212"/>
  </r>
  <r>
    <x v="18"/>
    <x v="212"/>
    <x v="213"/>
  </r>
  <r>
    <x v="18"/>
    <x v="213"/>
    <x v="214"/>
  </r>
  <r>
    <x v="18"/>
    <x v="214"/>
    <x v="215"/>
  </r>
  <r>
    <x v="18"/>
    <x v="215"/>
    <x v="216"/>
  </r>
  <r>
    <x v="18"/>
    <x v="216"/>
    <x v="217"/>
  </r>
  <r>
    <x v="18"/>
    <x v="217"/>
    <x v="218"/>
  </r>
  <r>
    <x v="19"/>
    <x v="218"/>
    <x v="219"/>
  </r>
  <r>
    <x v="19"/>
    <x v="219"/>
    <x v="220"/>
  </r>
  <r>
    <x v="19"/>
    <x v="220"/>
    <x v="221"/>
  </r>
  <r>
    <x v="19"/>
    <x v="221"/>
    <x v="222"/>
  </r>
  <r>
    <x v="19"/>
    <x v="222"/>
    <x v="223"/>
  </r>
  <r>
    <x v="19"/>
    <x v="223"/>
    <x v="224"/>
  </r>
  <r>
    <x v="19"/>
    <x v="224"/>
    <x v="225"/>
  </r>
  <r>
    <x v="19"/>
    <x v="225"/>
    <x v="226"/>
  </r>
  <r>
    <x v="19"/>
    <x v="226"/>
    <x v="227"/>
  </r>
  <r>
    <x v="19"/>
    <x v="211"/>
    <x v="228"/>
  </r>
  <r>
    <x v="20"/>
    <x v="227"/>
    <x v="229"/>
  </r>
  <r>
    <x v="20"/>
    <x v="228"/>
    <x v="230"/>
  </r>
  <r>
    <x v="20"/>
    <x v="229"/>
    <x v="231"/>
  </r>
  <r>
    <x v="20"/>
    <x v="230"/>
    <x v="232"/>
  </r>
  <r>
    <x v="20"/>
    <x v="231"/>
    <x v="233"/>
  </r>
  <r>
    <x v="20"/>
    <x v="232"/>
    <x v="234"/>
  </r>
  <r>
    <x v="20"/>
    <x v="233"/>
    <x v="235"/>
  </r>
  <r>
    <x v="20"/>
    <x v="234"/>
    <x v="236"/>
  </r>
  <r>
    <x v="20"/>
    <x v="235"/>
    <x v="237"/>
  </r>
  <r>
    <x v="21"/>
    <x v="236"/>
    <x v="238"/>
  </r>
  <r>
    <x v="22"/>
    <x v="237"/>
    <x v="239"/>
  </r>
  <r>
    <x v="22"/>
    <x v="238"/>
    <x v="240"/>
  </r>
  <r>
    <x v="22"/>
    <x v="239"/>
    <x v="241"/>
  </r>
  <r>
    <x v="23"/>
    <x v="240"/>
    <x v="242"/>
  </r>
  <r>
    <x v="23"/>
    <x v="241"/>
    <x v="243"/>
  </r>
  <r>
    <x v="23"/>
    <x v="242"/>
    <x v="244"/>
  </r>
  <r>
    <x v="23"/>
    <x v="243"/>
    <x v="245"/>
  </r>
  <r>
    <x v="24"/>
    <x v="244"/>
    <x v="246"/>
  </r>
  <r>
    <x v="25"/>
    <x v="245"/>
    <x v="24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4"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30" firstHeaderRow="1" firstDataRow="1" firstDataCol="1"/>
  <pivotFields count="3">
    <pivotField axis="axisRow" compact="0" showAll="0">
      <items count="27">
        <item x="21"/>
        <item x="20"/>
        <item x="0"/>
        <item x="1"/>
        <item x="3"/>
        <item x="22"/>
        <item x="19"/>
        <item x="14"/>
        <item x="11"/>
        <item x="13"/>
        <item x="5"/>
        <item x="9"/>
        <item x="2"/>
        <item x="15"/>
        <item x="12"/>
        <item x="18"/>
        <item x="4"/>
        <item x="23"/>
        <item x="6"/>
        <item x="17"/>
        <item x="8"/>
        <item x="24"/>
        <item x="16"/>
        <item x="7"/>
        <item x="10"/>
        <item x="25"/>
        <item t="default"/>
      </items>
    </pivotField>
    <pivotField compact="0" showAll="0"/>
    <pivotField dataField="1" compact="0" showAll="0">
      <items count="249">
        <item x="238"/>
        <item x="237"/>
        <item x="234"/>
        <item x="235"/>
        <item x="231"/>
        <item x="230"/>
        <item x="236"/>
        <item x="232"/>
        <item x="229"/>
        <item x="233"/>
        <item x="17"/>
        <item x="0"/>
        <item x="5"/>
        <item x="20"/>
        <item x="13"/>
        <item x="10"/>
        <item x="8"/>
        <item x="7"/>
        <item x="18"/>
        <item x="9"/>
        <item x="15"/>
        <item x="16"/>
        <item x="3"/>
        <item x="6"/>
        <item x="11"/>
        <item x="19"/>
        <item x="12"/>
        <item x="21"/>
        <item x="2"/>
        <item x="1"/>
        <item x="14"/>
        <item x="4"/>
        <item x="27"/>
        <item x="22"/>
        <item x="24"/>
        <item x="26"/>
        <item x="25"/>
        <item x="23"/>
        <item x="73"/>
        <item x="70"/>
        <item x="71"/>
        <item x="66"/>
        <item x="65"/>
        <item x="69"/>
        <item x="74"/>
        <item x="72"/>
        <item x="67"/>
        <item x="68"/>
        <item x="239"/>
        <item x="241"/>
        <item x="240"/>
        <item x="222"/>
        <item x="224"/>
        <item x="223"/>
        <item x="219"/>
        <item x="227"/>
        <item x="228"/>
        <item x="225"/>
        <item x="226"/>
        <item x="220"/>
        <item x="221"/>
        <item x="180"/>
        <item x="177"/>
        <item x="178"/>
        <item x="179"/>
        <item x="149"/>
        <item x="150"/>
        <item x="146"/>
        <item x="148"/>
        <item x="147"/>
        <item x="152"/>
        <item x="151"/>
        <item x="174"/>
        <item x="173"/>
        <item x="172"/>
        <item x="176"/>
        <item x="175"/>
        <item x="96"/>
        <item x="94"/>
        <item x="95"/>
        <item x="89"/>
        <item x="90"/>
        <item x="97"/>
        <item x="98"/>
        <item x="92"/>
        <item x="93"/>
        <item x="91"/>
        <item x="137"/>
        <item x="138"/>
        <item x="136"/>
        <item x="139"/>
        <item x="140"/>
        <item x="53"/>
        <item x="30"/>
        <item x="61"/>
        <item x="55"/>
        <item x="56"/>
        <item x="51"/>
        <item x="62"/>
        <item x="35"/>
        <item x="41"/>
        <item x="29"/>
        <item x="57"/>
        <item x="43"/>
        <item x="50"/>
        <item x="45"/>
        <item x="49"/>
        <item x="44"/>
        <item x="31"/>
        <item x="52"/>
        <item x="39"/>
        <item x="32"/>
        <item x="33"/>
        <item x="28"/>
        <item x="40"/>
        <item x="63"/>
        <item x="37"/>
        <item x="36"/>
        <item x="47"/>
        <item x="48"/>
        <item x="46"/>
        <item x="60"/>
        <item x="64"/>
        <item x="38"/>
        <item x="34"/>
        <item x="54"/>
        <item x="42"/>
        <item x="59"/>
        <item x="58"/>
        <item x="181"/>
        <item x="183"/>
        <item x="184"/>
        <item x="185"/>
        <item x="182"/>
        <item x="169"/>
        <item x="164"/>
        <item x="170"/>
        <item x="168"/>
        <item x="167"/>
        <item x="159"/>
        <item x="156"/>
        <item x="171"/>
        <item x="153"/>
        <item x="160"/>
        <item x="157"/>
        <item x="166"/>
        <item x="158"/>
        <item x="161"/>
        <item x="163"/>
        <item x="154"/>
        <item x="155"/>
        <item x="162"/>
        <item x="165"/>
        <item x="217"/>
        <item x="218"/>
        <item x="215"/>
        <item x="209"/>
        <item x="210"/>
        <item x="212"/>
        <item x="211"/>
        <item x="213"/>
        <item x="216"/>
        <item x="214"/>
        <item x="79"/>
        <item x="75"/>
        <item x="78"/>
        <item x="81"/>
        <item x="88"/>
        <item x="86"/>
        <item x="87"/>
        <item x="83"/>
        <item x="85"/>
        <item x="76"/>
        <item x="82"/>
        <item x="84"/>
        <item x="77"/>
        <item x="80"/>
        <item x="244"/>
        <item x="245"/>
        <item x="242"/>
        <item x="243"/>
        <item x="108"/>
        <item x="99"/>
        <item x="113"/>
        <item x="102"/>
        <item x="104"/>
        <item x="112"/>
        <item x="105"/>
        <item x="106"/>
        <item x="114"/>
        <item x="100"/>
        <item x="109"/>
        <item x="111"/>
        <item x="117"/>
        <item x="103"/>
        <item x="110"/>
        <item x="118"/>
        <item x="115"/>
        <item x="107"/>
        <item x="101"/>
        <item x="116"/>
        <item x="203"/>
        <item x="195"/>
        <item x="196"/>
        <item x="194"/>
        <item x="208"/>
        <item x="206"/>
        <item x="207"/>
        <item x="205"/>
        <item x="201"/>
        <item x="200"/>
        <item x="204"/>
        <item x="202"/>
        <item x="197"/>
        <item x="193"/>
        <item x="199"/>
        <item x="198"/>
        <item x="129"/>
        <item x="130"/>
        <item x="131"/>
        <item x="132"/>
        <item x="133"/>
        <item x="134"/>
        <item x="135"/>
        <item x="246"/>
        <item x="191"/>
        <item x="188"/>
        <item x="190"/>
        <item x="189"/>
        <item x="186"/>
        <item x="192"/>
        <item x="187"/>
        <item x="127"/>
        <item x="124"/>
        <item x="125"/>
        <item x="122"/>
        <item x="121"/>
        <item x="126"/>
        <item x="120"/>
        <item x="128"/>
        <item x="123"/>
        <item x="119"/>
        <item x="144"/>
        <item x="142"/>
        <item x="143"/>
        <item x="141"/>
        <item x="145"/>
        <item x="247"/>
        <item t="default"/>
      </items>
    </pivotField>
  </pivotFields>
  <rowFields count="1">
    <field x="0"/>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Items count="1">
    <i/>
  </colItems>
  <dataFields count="1">
    <dataField name="计数项:课程与学院" fld="2"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54"/>
  <sheetViews>
    <sheetView tabSelected="1" workbookViewId="0">
      <selection activeCell="Q8" sqref="Q8"/>
    </sheetView>
  </sheetViews>
  <sheetFormatPr defaultColWidth="9" defaultRowHeight="26" customHeight="1"/>
  <cols>
    <col min="1" max="1" width="5.5" style="8" customWidth="1"/>
    <col min="2" max="2" width="18.875" style="8" customWidth="1"/>
    <col min="3" max="3" width="26.125" style="9" customWidth="1"/>
    <col min="4" max="4" width="7.775" style="9" customWidth="1"/>
    <col min="5" max="5" width="8.33333333333333" style="9" customWidth="1"/>
    <col min="6" max="6" width="9.5" style="9" customWidth="1"/>
    <col min="7" max="7" width="19.8833333333333" style="9" customWidth="1"/>
    <col min="8" max="8" width="13.8833333333333" style="9" customWidth="1"/>
    <col min="9" max="9" width="8.13333333333333" style="9" customWidth="1"/>
    <col min="10" max="10" width="12.6333333333333" style="9" customWidth="1"/>
    <col min="11" max="11" width="16.3833333333333" style="9" customWidth="1"/>
    <col min="12" max="12" width="15.8833333333333" style="9" customWidth="1"/>
    <col min="13" max="13" width="15.75" style="9" customWidth="1"/>
    <col min="14" max="14" width="20.25" style="9" customWidth="1"/>
    <col min="15" max="15" width="10.25" style="9" customWidth="1"/>
    <col min="16" max="16" width="13.375" style="9" customWidth="1"/>
    <col min="17" max="16384" width="9" style="9"/>
  </cols>
  <sheetData>
    <row r="1" s="1" customFormat="1" ht="27" customHeight="1" spans="1:16">
      <c r="A1" s="35" t="s">
        <v>0</v>
      </c>
      <c r="B1" s="35"/>
      <c r="C1" s="35"/>
      <c r="D1" s="35"/>
      <c r="E1" s="35"/>
      <c r="F1" s="35"/>
      <c r="G1" s="35"/>
      <c r="H1" s="35"/>
      <c r="I1" s="35"/>
      <c r="J1" s="35"/>
      <c r="K1" s="35"/>
      <c r="L1" s="35"/>
      <c r="M1" s="35"/>
      <c r="N1" s="35"/>
      <c r="O1" s="35"/>
      <c r="P1" s="35"/>
    </row>
    <row r="2" s="1" customFormat="1" customHeight="1" spans="1:17">
      <c r="A2" s="36" t="s">
        <v>1</v>
      </c>
      <c r="B2" s="37"/>
      <c r="C2" s="37"/>
      <c r="D2" s="37"/>
      <c r="E2" s="37"/>
      <c r="F2" s="37"/>
      <c r="G2" s="37"/>
      <c r="H2" s="37"/>
      <c r="I2" s="37"/>
      <c r="J2" s="37"/>
      <c r="K2" s="37"/>
      <c r="L2" s="37"/>
      <c r="M2" s="37"/>
      <c r="N2" s="37"/>
      <c r="O2" s="37"/>
      <c r="P2" s="37"/>
      <c r="Q2" s="48"/>
    </row>
    <row r="3" s="1" customFormat="1" customHeight="1" spans="1:16">
      <c r="A3" s="10" t="s">
        <v>2</v>
      </c>
      <c r="B3" s="10" t="s">
        <v>3</v>
      </c>
      <c r="C3" s="10" t="s">
        <v>4</v>
      </c>
      <c r="D3" s="10" t="s">
        <v>5</v>
      </c>
      <c r="E3" s="10"/>
      <c r="F3" s="10"/>
      <c r="G3" s="10" t="s">
        <v>6</v>
      </c>
      <c r="H3" s="10"/>
      <c r="I3" s="10"/>
      <c r="J3" s="10"/>
      <c r="K3" s="10" t="s">
        <v>7</v>
      </c>
      <c r="L3" s="10" t="s">
        <v>8</v>
      </c>
      <c r="M3" s="10" t="s">
        <v>9</v>
      </c>
      <c r="N3" s="10" t="s">
        <v>10</v>
      </c>
      <c r="O3" s="10" t="s">
        <v>11</v>
      </c>
      <c r="P3" s="42" t="s">
        <v>12</v>
      </c>
    </row>
    <row r="4" s="1" customFormat="1" customHeight="1" spans="1:16">
      <c r="A4" s="10"/>
      <c r="B4" s="10"/>
      <c r="C4" s="10"/>
      <c r="D4" s="10" t="s">
        <v>13</v>
      </c>
      <c r="E4" s="10" t="s">
        <v>14</v>
      </c>
      <c r="F4" s="10" t="s">
        <v>15</v>
      </c>
      <c r="G4" s="10" t="s">
        <v>13</v>
      </c>
      <c r="H4" s="10" t="s">
        <v>14</v>
      </c>
      <c r="I4" s="10" t="s">
        <v>15</v>
      </c>
      <c r="J4" s="10" t="s">
        <v>16</v>
      </c>
      <c r="K4" s="10"/>
      <c r="L4" s="10"/>
      <c r="M4" s="10"/>
      <c r="N4" s="10"/>
      <c r="O4" s="10"/>
      <c r="P4" s="42"/>
    </row>
    <row r="5" s="1" customFormat="1" customHeight="1" spans="1:16">
      <c r="A5" s="23">
        <v>1</v>
      </c>
      <c r="B5" s="12" t="s">
        <v>17</v>
      </c>
      <c r="C5" s="12" t="s">
        <v>18</v>
      </c>
      <c r="D5" s="12" t="s">
        <v>19</v>
      </c>
      <c r="E5" s="12">
        <v>90628</v>
      </c>
      <c r="F5" s="12" t="s">
        <v>20</v>
      </c>
      <c r="G5" s="12" t="s">
        <v>19</v>
      </c>
      <c r="H5" s="12">
        <v>90628</v>
      </c>
      <c r="I5" s="12" t="s">
        <v>20</v>
      </c>
      <c r="J5" s="12" t="s">
        <v>21</v>
      </c>
      <c r="K5" s="12" t="s">
        <v>22</v>
      </c>
      <c r="L5" s="12" t="s">
        <v>23</v>
      </c>
      <c r="M5" s="12" t="s">
        <v>24</v>
      </c>
      <c r="N5" s="12" t="s">
        <v>25</v>
      </c>
      <c r="O5" s="12"/>
      <c r="P5" s="12"/>
    </row>
    <row r="6" s="1" customFormat="1" customHeight="1" spans="1:16">
      <c r="A6" s="23">
        <v>2</v>
      </c>
      <c r="B6" s="12" t="s">
        <v>17</v>
      </c>
      <c r="C6" s="12" t="s">
        <v>26</v>
      </c>
      <c r="D6" s="12" t="s">
        <v>27</v>
      </c>
      <c r="E6" s="12">
        <v>10954</v>
      </c>
      <c r="F6" s="12" t="s">
        <v>28</v>
      </c>
      <c r="G6" s="12" t="s">
        <v>27</v>
      </c>
      <c r="H6" s="12">
        <v>10954</v>
      </c>
      <c r="I6" s="12" t="s">
        <v>28</v>
      </c>
      <c r="J6" s="12" t="s">
        <v>21</v>
      </c>
      <c r="K6" s="12" t="s">
        <v>29</v>
      </c>
      <c r="L6" s="12" t="s">
        <v>30</v>
      </c>
      <c r="M6" s="12" t="s">
        <v>31</v>
      </c>
      <c r="N6" s="12" t="s">
        <v>32</v>
      </c>
      <c r="O6" s="12"/>
      <c r="P6" s="12"/>
    </row>
    <row r="7" s="1" customFormat="1" customHeight="1" spans="1:16">
      <c r="A7" s="23">
        <v>3</v>
      </c>
      <c r="B7" s="12" t="s">
        <v>17</v>
      </c>
      <c r="C7" s="12" t="s">
        <v>33</v>
      </c>
      <c r="D7" s="15" t="s">
        <v>34</v>
      </c>
      <c r="E7" s="15">
        <v>10139</v>
      </c>
      <c r="F7" s="15" t="s">
        <v>35</v>
      </c>
      <c r="G7" s="12" t="s">
        <v>34</v>
      </c>
      <c r="H7" s="12">
        <v>10139</v>
      </c>
      <c r="I7" s="12" t="s">
        <v>35</v>
      </c>
      <c r="J7" s="12" t="s">
        <v>21</v>
      </c>
      <c r="K7" s="12" t="s">
        <v>36</v>
      </c>
      <c r="L7" s="12" t="s">
        <v>37</v>
      </c>
      <c r="M7" s="12" t="s">
        <v>38</v>
      </c>
      <c r="N7" s="12" t="s">
        <v>39</v>
      </c>
      <c r="O7" s="12"/>
      <c r="P7" s="12"/>
    </row>
    <row r="8" s="1" customFormat="1" customHeight="1" spans="1:16">
      <c r="A8" s="23">
        <v>4</v>
      </c>
      <c r="B8" s="12" t="s">
        <v>17</v>
      </c>
      <c r="C8" s="12" t="s">
        <v>40</v>
      </c>
      <c r="D8" s="12" t="s">
        <v>41</v>
      </c>
      <c r="E8" s="12">
        <v>10608</v>
      </c>
      <c r="F8" s="12" t="s">
        <v>20</v>
      </c>
      <c r="G8" s="12" t="s">
        <v>41</v>
      </c>
      <c r="H8" s="12">
        <v>10608</v>
      </c>
      <c r="I8" s="12" t="s">
        <v>20</v>
      </c>
      <c r="J8" s="12" t="s">
        <v>21</v>
      </c>
      <c r="K8" s="12" t="s">
        <v>42</v>
      </c>
      <c r="L8" s="12" t="s">
        <v>43</v>
      </c>
      <c r="M8" s="12" t="s">
        <v>44</v>
      </c>
      <c r="N8" s="12" t="s">
        <v>45</v>
      </c>
      <c r="O8" s="12"/>
      <c r="P8" s="12"/>
    </row>
    <row r="9" s="1" customFormat="1" customHeight="1" spans="1:16">
      <c r="A9" s="23"/>
      <c r="B9" s="12" t="s">
        <v>17</v>
      </c>
      <c r="C9" s="12" t="s">
        <v>40</v>
      </c>
      <c r="D9" s="12" t="s">
        <v>41</v>
      </c>
      <c r="E9" s="12">
        <v>10608</v>
      </c>
      <c r="F9" s="12" t="s">
        <v>20</v>
      </c>
      <c r="G9" s="12" t="s">
        <v>46</v>
      </c>
      <c r="H9" s="12">
        <v>5930</v>
      </c>
      <c r="I9" s="12" t="s">
        <v>47</v>
      </c>
      <c r="J9" s="12" t="s">
        <v>48</v>
      </c>
      <c r="K9" s="12" t="s">
        <v>42</v>
      </c>
      <c r="L9" s="12" t="s">
        <v>43</v>
      </c>
      <c r="M9" s="12" t="s">
        <v>44</v>
      </c>
      <c r="N9" s="12" t="s">
        <v>45</v>
      </c>
      <c r="O9" s="12"/>
      <c r="P9" s="12"/>
    </row>
    <row r="10" s="1" customFormat="1" customHeight="1" spans="1:16">
      <c r="A10" s="23"/>
      <c r="B10" s="12" t="s">
        <v>17</v>
      </c>
      <c r="C10" s="12" t="s">
        <v>40</v>
      </c>
      <c r="D10" s="12" t="s">
        <v>41</v>
      </c>
      <c r="E10" s="12">
        <v>10608</v>
      </c>
      <c r="F10" s="12" t="s">
        <v>20</v>
      </c>
      <c r="G10" s="12" t="s">
        <v>49</v>
      </c>
      <c r="H10" s="12">
        <v>90367</v>
      </c>
      <c r="I10" s="12" t="s">
        <v>47</v>
      </c>
      <c r="J10" s="12" t="s">
        <v>48</v>
      </c>
      <c r="K10" s="12" t="s">
        <v>42</v>
      </c>
      <c r="L10" s="12" t="s">
        <v>43</v>
      </c>
      <c r="M10" s="12" t="s">
        <v>44</v>
      </c>
      <c r="N10" s="12" t="s">
        <v>45</v>
      </c>
      <c r="O10" s="12"/>
      <c r="P10" s="12"/>
    </row>
    <row r="11" s="1" customFormat="1" customHeight="1" spans="1:16">
      <c r="A11" s="23">
        <v>5</v>
      </c>
      <c r="B11" s="12" t="s">
        <v>17</v>
      </c>
      <c r="C11" s="12" t="s">
        <v>50</v>
      </c>
      <c r="D11" s="12" t="s">
        <v>51</v>
      </c>
      <c r="E11" s="12">
        <v>10848</v>
      </c>
      <c r="F11" s="12" t="s">
        <v>20</v>
      </c>
      <c r="G11" s="12" t="s">
        <v>52</v>
      </c>
      <c r="H11" s="12">
        <v>9575</v>
      </c>
      <c r="I11" s="12" t="s">
        <v>20</v>
      </c>
      <c r="J11" s="12" t="s">
        <v>21</v>
      </c>
      <c r="K11" s="12" t="s">
        <v>53</v>
      </c>
      <c r="L11" s="12" t="s">
        <v>54</v>
      </c>
      <c r="M11" s="12" t="s">
        <v>55</v>
      </c>
      <c r="N11" s="12" t="s">
        <v>56</v>
      </c>
      <c r="O11" s="12"/>
      <c r="P11" s="12"/>
    </row>
    <row r="12" s="1" customFormat="1" customHeight="1" spans="1:16">
      <c r="A12" s="23">
        <v>6</v>
      </c>
      <c r="B12" s="12" t="s">
        <v>17</v>
      </c>
      <c r="C12" s="12" t="s">
        <v>57</v>
      </c>
      <c r="D12" s="12" t="s">
        <v>58</v>
      </c>
      <c r="E12" s="12">
        <v>9896</v>
      </c>
      <c r="F12" s="12" t="s">
        <v>35</v>
      </c>
      <c r="G12" s="12" t="s">
        <v>58</v>
      </c>
      <c r="H12" s="38">
        <v>11773</v>
      </c>
      <c r="I12" s="12" t="s">
        <v>28</v>
      </c>
      <c r="J12" s="12" t="s">
        <v>21</v>
      </c>
      <c r="K12" s="12" t="s">
        <v>59</v>
      </c>
      <c r="L12" s="12" t="s">
        <v>60</v>
      </c>
      <c r="M12" s="12" t="s">
        <v>61</v>
      </c>
      <c r="N12" s="12" t="s">
        <v>62</v>
      </c>
      <c r="O12" s="12"/>
      <c r="P12" s="12"/>
    </row>
    <row r="13" s="1" customFormat="1" customHeight="1" spans="1:16">
      <c r="A13" s="23">
        <v>7</v>
      </c>
      <c r="B13" s="12" t="s">
        <v>17</v>
      </c>
      <c r="C13" s="12" t="s">
        <v>63</v>
      </c>
      <c r="D13" s="12" t="s">
        <v>64</v>
      </c>
      <c r="E13" s="12">
        <v>9526</v>
      </c>
      <c r="F13" s="12" t="s">
        <v>35</v>
      </c>
      <c r="G13" s="12" t="s">
        <v>64</v>
      </c>
      <c r="H13" s="12">
        <v>9526</v>
      </c>
      <c r="I13" s="12" t="s">
        <v>35</v>
      </c>
      <c r="J13" s="12" t="s">
        <v>21</v>
      </c>
      <c r="K13" s="12" t="s">
        <v>36</v>
      </c>
      <c r="L13" s="12" t="s">
        <v>65</v>
      </c>
      <c r="M13" s="12" t="s">
        <v>66</v>
      </c>
      <c r="N13" s="12" t="s">
        <v>67</v>
      </c>
      <c r="O13" s="12"/>
      <c r="P13" s="12"/>
    </row>
    <row r="14" s="1" customFormat="1" customHeight="1" spans="1:16">
      <c r="A14" s="23">
        <v>8</v>
      </c>
      <c r="B14" s="12" t="s">
        <v>17</v>
      </c>
      <c r="C14" s="12" t="s">
        <v>68</v>
      </c>
      <c r="D14" s="12" t="s">
        <v>69</v>
      </c>
      <c r="E14" s="12">
        <v>10801</v>
      </c>
      <c r="F14" s="12" t="s">
        <v>20</v>
      </c>
      <c r="G14" s="12" t="s">
        <v>69</v>
      </c>
      <c r="H14" s="12">
        <v>10801</v>
      </c>
      <c r="I14" s="12" t="s">
        <v>20</v>
      </c>
      <c r="J14" s="12" t="s">
        <v>21</v>
      </c>
      <c r="K14" s="12" t="s">
        <v>70</v>
      </c>
      <c r="L14" s="12" t="s">
        <v>71</v>
      </c>
      <c r="M14" s="12" t="s">
        <v>72</v>
      </c>
      <c r="N14" s="12" t="s">
        <v>73</v>
      </c>
      <c r="O14" s="12">
        <v>2023.09</v>
      </c>
      <c r="P14" s="12" t="s">
        <v>74</v>
      </c>
    </row>
    <row r="15" s="1" customFormat="1" customHeight="1" spans="1:16">
      <c r="A15" s="23">
        <v>9</v>
      </c>
      <c r="B15" s="12" t="s">
        <v>17</v>
      </c>
      <c r="C15" s="12" t="s">
        <v>75</v>
      </c>
      <c r="D15" s="12" t="s">
        <v>76</v>
      </c>
      <c r="E15" s="12">
        <v>11961</v>
      </c>
      <c r="F15" s="12" t="s">
        <v>77</v>
      </c>
      <c r="G15" s="12" t="s">
        <v>78</v>
      </c>
      <c r="H15" s="12" t="s">
        <v>79</v>
      </c>
      <c r="I15" s="12" t="s">
        <v>80</v>
      </c>
      <c r="J15" s="12" t="s">
        <v>21</v>
      </c>
      <c r="K15" s="12" t="s">
        <v>81</v>
      </c>
      <c r="L15" s="12" t="s">
        <v>82</v>
      </c>
      <c r="M15" s="12" t="s">
        <v>83</v>
      </c>
      <c r="N15" s="12" t="s">
        <v>84</v>
      </c>
      <c r="O15" s="12"/>
      <c r="P15" s="12"/>
    </row>
    <row r="16" s="1" customFormat="1" customHeight="1" spans="1:16">
      <c r="A16" s="23">
        <v>10</v>
      </c>
      <c r="B16" s="12" t="s">
        <v>17</v>
      </c>
      <c r="C16" s="12" t="s">
        <v>85</v>
      </c>
      <c r="D16" s="12" t="s">
        <v>86</v>
      </c>
      <c r="E16" s="12">
        <v>9488</v>
      </c>
      <c r="F16" s="12" t="s">
        <v>35</v>
      </c>
      <c r="G16" s="12" t="s">
        <v>86</v>
      </c>
      <c r="H16" s="12">
        <v>9488</v>
      </c>
      <c r="I16" s="12" t="s">
        <v>35</v>
      </c>
      <c r="J16" s="12" t="s">
        <v>21</v>
      </c>
      <c r="K16" s="12" t="s">
        <v>87</v>
      </c>
      <c r="L16" s="12" t="s">
        <v>88</v>
      </c>
      <c r="M16" s="12" t="s">
        <v>89</v>
      </c>
      <c r="N16" s="12" t="s">
        <v>90</v>
      </c>
      <c r="O16" s="12"/>
      <c r="P16" s="12"/>
    </row>
    <row r="17" s="1" customFormat="1" customHeight="1" spans="1:16">
      <c r="A17" s="23">
        <v>11</v>
      </c>
      <c r="B17" s="12" t="s">
        <v>17</v>
      </c>
      <c r="C17" s="12" t="s">
        <v>91</v>
      </c>
      <c r="D17" s="12" t="s">
        <v>92</v>
      </c>
      <c r="E17" s="12">
        <v>9620</v>
      </c>
      <c r="F17" s="12" t="s">
        <v>35</v>
      </c>
      <c r="G17" s="12" t="s">
        <v>92</v>
      </c>
      <c r="H17" s="12">
        <v>9620</v>
      </c>
      <c r="I17" s="12" t="s">
        <v>35</v>
      </c>
      <c r="J17" s="12" t="s">
        <v>21</v>
      </c>
      <c r="K17" s="12" t="s">
        <v>93</v>
      </c>
      <c r="L17" s="12" t="s">
        <v>94</v>
      </c>
      <c r="M17" s="12" t="s">
        <v>95</v>
      </c>
      <c r="N17" s="12" t="s">
        <v>96</v>
      </c>
      <c r="O17" s="12"/>
      <c r="P17" s="12"/>
    </row>
    <row r="18" s="1" customFormat="1" customHeight="1" spans="1:16">
      <c r="A18" s="23"/>
      <c r="B18" s="12" t="s">
        <v>17</v>
      </c>
      <c r="C18" s="12" t="s">
        <v>91</v>
      </c>
      <c r="D18" s="12" t="s">
        <v>92</v>
      </c>
      <c r="E18" s="12">
        <v>9620</v>
      </c>
      <c r="F18" s="12" t="s">
        <v>35</v>
      </c>
      <c r="G18" s="12" t="s">
        <v>97</v>
      </c>
      <c r="H18" s="12">
        <v>11783</v>
      </c>
      <c r="I18" s="12" t="s">
        <v>28</v>
      </c>
      <c r="J18" s="12" t="s">
        <v>21</v>
      </c>
      <c r="K18" s="12" t="s">
        <v>70</v>
      </c>
      <c r="L18" s="12" t="s">
        <v>98</v>
      </c>
      <c r="M18" s="12" t="s">
        <v>99</v>
      </c>
      <c r="N18" s="12" t="s">
        <v>100</v>
      </c>
      <c r="O18" s="12"/>
      <c r="P18" s="12"/>
    </row>
    <row r="19" s="1" customFormat="1" customHeight="1" spans="1:16">
      <c r="A19" s="23"/>
      <c r="B19" s="12" t="s">
        <v>17</v>
      </c>
      <c r="C19" s="12" t="s">
        <v>91</v>
      </c>
      <c r="D19" s="12" t="s">
        <v>92</v>
      </c>
      <c r="E19" s="12">
        <v>9620</v>
      </c>
      <c r="F19" s="12" t="s">
        <v>35</v>
      </c>
      <c r="G19" s="12" t="s">
        <v>76</v>
      </c>
      <c r="H19" s="12">
        <v>4566</v>
      </c>
      <c r="I19" s="12" t="s">
        <v>35</v>
      </c>
      <c r="J19" s="12" t="s">
        <v>48</v>
      </c>
      <c r="K19" s="12" t="s">
        <v>93</v>
      </c>
      <c r="L19" s="12" t="s">
        <v>94</v>
      </c>
      <c r="M19" s="12" t="s">
        <v>95</v>
      </c>
      <c r="N19" s="12" t="s">
        <v>96</v>
      </c>
      <c r="O19" s="12"/>
      <c r="P19" s="12"/>
    </row>
    <row r="20" s="1" customFormat="1" customHeight="1" spans="1:16">
      <c r="A20" s="23">
        <v>12</v>
      </c>
      <c r="B20" s="12" t="s">
        <v>17</v>
      </c>
      <c r="C20" s="12" t="s">
        <v>101</v>
      </c>
      <c r="D20" s="12" t="s">
        <v>102</v>
      </c>
      <c r="E20" s="12">
        <v>10617</v>
      </c>
      <c r="F20" s="12" t="s">
        <v>20</v>
      </c>
      <c r="G20" s="12" t="s">
        <v>102</v>
      </c>
      <c r="H20" s="12">
        <v>10617</v>
      </c>
      <c r="I20" s="12" t="s">
        <v>20</v>
      </c>
      <c r="J20" s="12" t="s">
        <v>21</v>
      </c>
      <c r="K20" s="12" t="s">
        <v>36</v>
      </c>
      <c r="L20" s="12" t="s">
        <v>103</v>
      </c>
      <c r="M20" s="12" t="s">
        <v>104</v>
      </c>
      <c r="N20" s="12" t="s">
        <v>105</v>
      </c>
      <c r="O20" s="12"/>
      <c r="P20" s="12"/>
    </row>
    <row r="21" s="1" customFormat="1" customHeight="1" spans="1:16">
      <c r="A21" s="23">
        <v>13</v>
      </c>
      <c r="B21" s="12" t="s">
        <v>17</v>
      </c>
      <c r="C21" s="12" t="s">
        <v>106</v>
      </c>
      <c r="D21" s="12" t="s">
        <v>107</v>
      </c>
      <c r="E21" s="12">
        <v>16186</v>
      </c>
      <c r="F21" s="12" t="s">
        <v>108</v>
      </c>
      <c r="G21" s="12" t="s">
        <v>107</v>
      </c>
      <c r="H21" s="12">
        <v>16186</v>
      </c>
      <c r="I21" s="12" t="s">
        <v>108</v>
      </c>
      <c r="J21" s="12" t="s">
        <v>21</v>
      </c>
      <c r="K21" s="12" t="s">
        <v>109</v>
      </c>
      <c r="L21" s="12" t="s">
        <v>110</v>
      </c>
      <c r="M21" s="12" t="s">
        <v>111</v>
      </c>
      <c r="N21" s="12" t="s">
        <v>112</v>
      </c>
      <c r="O21" s="12"/>
      <c r="P21" s="12"/>
    </row>
    <row r="22" s="1" customFormat="1" customHeight="1" spans="1:16">
      <c r="A22" s="23"/>
      <c r="B22" s="12" t="s">
        <v>17</v>
      </c>
      <c r="C22" s="12" t="s">
        <v>106</v>
      </c>
      <c r="D22" s="12" t="s">
        <v>107</v>
      </c>
      <c r="E22" s="12">
        <v>16186</v>
      </c>
      <c r="F22" s="12" t="s">
        <v>108</v>
      </c>
      <c r="G22" s="12" t="s">
        <v>113</v>
      </c>
      <c r="H22" s="12">
        <v>11302</v>
      </c>
      <c r="I22" s="12" t="s">
        <v>20</v>
      </c>
      <c r="J22" s="12" t="s">
        <v>21</v>
      </c>
      <c r="K22" s="12" t="s">
        <v>114</v>
      </c>
      <c r="L22" s="12" t="s">
        <v>115</v>
      </c>
      <c r="M22" s="12" t="s">
        <v>116</v>
      </c>
      <c r="N22" s="12" t="s">
        <v>117</v>
      </c>
      <c r="O22" s="12"/>
      <c r="P22" s="12"/>
    </row>
    <row r="23" s="1" customFormat="1" customHeight="1" spans="1:16">
      <c r="A23" s="23">
        <v>14</v>
      </c>
      <c r="B23" s="12" t="s">
        <v>17</v>
      </c>
      <c r="C23" s="12" t="s">
        <v>118</v>
      </c>
      <c r="D23" s="12" t="s">
        <v>119</v>
      </c>
      <c r="E23" s="12">
        <v>5536</v>
      </c>
      <c r="F23" s="12" t="s">
        <v>35</v>
      </c>
      <c r="G23" s="12" t="s">
        <v>119</v>
      </c>
      <c r="H23" s="39">
        <v>5536</v>
      </c>
      <c r="I23" s="12" t="s">
        <v>35</v>
      </c>
      <c r="J23" s="12" t="s">
        <v>21</v>
      </c>
      <c r="K23" s="12" t="s">
        <v>120</v>
      </c>
      <c r="L23" s="12" t="s">
        <v>121</v>
      </c>
      <c r="M23" s="12" t="s">
        <v>122</v>
      </c>
      <c r="N23" s="12" t="s">
        <v>123</v>
      </c>
      <c r="O23" s="12"/>
      <c r="P23" s="12"/>
    </row>
    <row r="24" s="1" customFormat="1" customHeight="1" spans="1:16">
      <c r="A24" s="23"/>
      <c r="B24" s="12" t="s">
        <v>17</v>
      </c>
      <c r="C24" s="12" t="s">
        <v>118</v>
      </c>
      <c r="D24" s="12" t="s">
        <v>119</v>
      </c>
      <c r="E24" s="12">
        <v>5536</v>
      </c>
      <c r="F24" s="12" t="s">
        <v>35</v>
      </c>
      <c r="G24" s="12" t="s">
        <v>124</v>
      </c>
      <c r="H24" s="12">
        <v>11028</v>
      </c>
      <c r="I24" s="12" t="s">
        <v>20</v>
      </c>
      <c r="J24" s="12" t="s">
        <v>21</v>
      </c>
      <c r="K24" s="12" t="s">
        <v>120</v>
      </c>
      <c r="L24" s="12" t="s">
        <v>121</v>
      </c>
      <c r="M24" s="12" t="s">
        <v>122</v>
      </c>
      <c r="N24" s="12" t="s">
        <v>123</v>
      </c>
      <c r="O24" s="12"/>
      <c r="P24" s="12"/>
    </row>
    <row r="25" s="1" customFormat="1" customHeight="1" spans="1:16">
      <c r="A25" s="23">
        <v>15</v>
      </c>
      <c r="B25" s="12" t="s">
        <v>17</v>
      </c>
      <c r="C25" s="12" t="s">
        <v>125</v>
      </c>
      <c r="D25" s="12" t="s">
        <v>126</v>
      </c>
      <c r="E25" s="39">
        <v>11023</v>
      </c>
      <c r="F25" s="12" t="s">
        <v>35</v>
      </c>
      <c r="G25" s="12" t="s">
        <v>126</v>
      </c>
      <c r="H25" s="12">
        <v>11023</v>
      </c>
      <c r="I25" s="12" t="s">
        <v>35</v>
      </c>
      <c r="J25" s="12" t="s">
        <v>21</v>
      </c>
      <c r="K25" s="12" t="s">
        <v>127</v>
      </c>
      <c r="L25" s="12" t="s">
        <v>128</v>
      </c>
      <c r="M25" s="12" t="s">
        <v>129</v>
      </c>
      <c r="N25" s="12" t="s">
        <v>130</v>
      </c>
      <c r="O25" s="12"/>
      <c r="P25" s="12"/>
    </row>
    <row r="26" s="1" customFormat="1" customHeight="1" spans="1:16">
      <c r="A26" s="23"/>
      <c r="B26" s="12" t="s">
        <v>17</v>
      </c>
      <c r="C26" s="12" t="s">
        <v>125</v>
      </c>
      <c r="D26" s="12" t="s">
        <v>126</v>
      </c>
      <c r="E26" s="39">
        <v>11023</v>
      </c>
      <c r="F26" s="12" t="s">
        <v>35</v>
      </c>
      <c r="G26" s="12" t="s">
        <v>124</v>
      </c>
      <c r="H26" s="12">
        <v>11028</v>
      </c>
      <c r="I26" s="12" t="s">
        <v>20</v>
      </c>
      <c r="J26" s="12" t="s">
        <v>48</v>
      </c>
      <c r="K26" s="12" t="s">
        <v>127</v>
      </c>
      <c r="L26" s="12" t="s">
        <v>128</v>
      </c>
      <c r="M26" s="12" t="s">
        <v>129</v>
      </c>
      <c r="N26" s="12" t="s">
        <v>130</v>
      </c>
      <c r="O26" s="12"/>
      <c r="P26" s="12"/>
    </row>
    <row r="27" s="1" customFormat="1" customHeight="1" spans="1:16">
      <c r="A27" s="23"/>
      <c r="B27" s="12" t="s">
        <v>17</v>
      </c>
      <c r="C27" s="12" t="s">
        <v>125</v>
      </c>
      <c r="D27" s="12" t="s">
        <v>126</v>
      </c>
      <c r="E27" s="39">
        <v>11023</v>
      </c>
      <c r="F27" s="12" t="s">
        <v>35</v>
      </c>
      <c r="G27" s="12" t="s">
        <v>131</v>
      </c>
      <c r="H27" s="12">
        <v>90824</v>
      </c>
      <c r="I27" s="12" t="s">
        <v>35</v>
      </c>
      <c r="J27" s="12" t="s">
        <v>48</v>
      </c>
      <c r="K27" s="12" t="s">
        <v>127</v>
      </c>
      <c r="L27" s="12" t="s">
        <v>128</v>
      </c>
      <c r="M27" s="12" t="s">
        <v>129</v>
      </c>
      <c r="N27" s="12" t="s">
        <v>130</v>
      </c>
      <c r="O27" s="12"/>
      <c r="P27" s="12"/>
    </row>
    <row r="28" s="1" customFormat="1" customHeight="1" spans="1:16">
      <c r="A28" s="23">
        <v>16</v>
      </c>
      <c r="B28" s="12" t="s">
        <v>17</v>
      </c>
      <c r="C28" s="12" t="s">
        <v>132</v>
      </c>
      <c r="D28" s="12" t="s">
        <v>133</v>
      </c>
      <c r="E28" s="12">
        <v>1761</v>
      </c>
      <c r="F28" s="12" t="s">
        <v>108</v>
      </c>
      <c r="G28" s="12" t="s">
        <v>133</v>
      </c>
      <c r="H28" s="12">
        <v>1761</v>
      </c>
      <c r="I28" s="12" t="s">
        <v>108</v>
      </c>
      <c r="J28" s="12" t="s">
        <v>21</v>
      </c>
      <c r="K28" s="12" t="s">
        <v>22</v>
      </c>
      <c r="L28" s="12" t="s">
        <v>134</v>
      </c>
      <c r="M28" s="12" t="s">
        <v>135</v>
      </c>
      <c r="N28" s="12" t="s">
        <v>136</v>
      </c>
      <c r="O28" s="12"/>
      <c r="P28" s="12"/>
    </row>
    <row r="29" s="1" customFormat="1" customHeight="1" spans="1:16">
      <c r="A29" s="23">
        <v>17</v>
      </c>
      <c r="B29" s="12" t="s">
        <v>17</v>
      </c>
      <c r="C29" s="14" t="s">
        <v>137</v>
      </c>
      <c r="D29" s="14" t="s">
        <v>138</v>
      </c>
      <c r="E29" s="14">
        <v>10194</v>
      </c>
      <c r="F29" s="14" t="s">
        <v>139</v>
      </c>
      <c r="G29" s="14" t="s">
        <v>140</v>
      </c>
      <c r="H29" s="14">
        <v>10224</v>
      </c>
      <c r="I29" s="14" t="s">
        <v>139</v>
      </c>
      <c r="J29" s="14" t="s">
        <v>21</v>
      </c>
      <c r="K29" s="14" t="s">
        <v>141</v>
      </c>
      <c r="L29" s="14" t="s">
        <v>142</v>
      </c>
      <c r="M29" s="14" t="s">
        <v>143</v>
      </c>
      <c r="N29" s="14" t="s">
        <v>144</v>
      </c>
      <c r="O29" s="12"/>
      <c r="P29" s="12"/>
    </row>
    <row r="30" s="1" customFormat="1" customHeight="1" spans="1:16">
      <c r="A30" s="23">
        <v>18</v>
      </c>
      <c r="B30" s="12" t="s">
        <v>17</v>
      </c>
      <c r="C30" s="12" t="s">
        <v>145</v>
      </c>
      <c r="D30" s="15" t="s">
        <v>146</v>
      </c>
      <c r="E30" s="15">
        <v>5289</v>
      </c>
      <c r="F30" s="15" t="s">
        <v>20</v>
      </c>
      <c r="G30" s="15" t="s">
        <v>147</v>
      </c>
      <c r="H30" s="15">
        <v>90483</v>
      </c>
      <c r="I30" s="15" t="s">
        <v>47</v>
      </c>
      <c r="J30" s="12" t="s">
        <v>21</v>
      </c>
      <c r="K30" s="15" t="s">
        <v>53</v>
      </c>
      <c r="L30" s="15" t="s">
        <v>148</v>
      </c>
      <c r="M30" s="15" t="s">
        <v>149</v>
      </c>
      <c r="N30" s="12" t="s">
        <v>150</v>
      </c>
      <c r="O30" s="12"/>
      <c r="P30" s="12"/>
    </row>
    <row r="31" s="1" customFormat="1" customHeight="1" spans="1:16">
      <c r="A31" s="23">
        <v>19</v>
      </c>
      <c r="B31" s="12" t="s">
        <v>17</v>
      </c>
      <c r="C31" s="14" t="s">
        <v>151</v>
      </c>
      <c r="D31" s="14" t="s">
        <v>152</v>
      </c>
      <c r="E31" s="14">
        <v>1180</v>
      </c>
      <c r="F31" s="14" t="s">
        <v>35</v>
      </c>
      <c r="G31" s="14" t="s">
        <v>153</v>
      </c>
      <c r="H31" s="14" t="s">
        <v>154</v>
      </c>
      <c r="I31" s="14" t="s">
        <v>155</v>
      </c>
      <c r="J31" s="14" t="s">
        <v>21</v>
      </c>
      <c r="K31" s="14" t="s">
        <v>156</v>
      </c>
      <c r="L31" s="14" t="s">
        <v>157</v>
      </c>
      <c r="M31" s="14" t="s">
        <v>158</v>
      </c>
      <c r="N31" s="14" t="s">
        <v>159</v>
      </c>
      <c r="O31" s="12"/>
      <c r="P31" s="12"/>
    </row>
    <row r="32" s="1" customFormat="1" customHeight="1" spans="1:16">
      <c r="A32" s="23"/>
      <c r="B32" s="12" t="s">
        <v>17</v>
      </c>
      <c r="C32" s="14" t="s">
        <v>151</v>
      </c>
      <c r="D32" s="14" t="s">
        <v>152</v>
      </c>
      <c r="E32" s="14">
        <v>1180</v>
      </c>
      <c r="F32" s="14" t="s">
        <v>35</v>
      </c>
      <c r="G32" s="14" t="s">
        <v>160</v>
      </c>
      <c r="H32" s="14">
        <v>10854</v>
      </c>
      <c r="I32" s="14" t="s">
        <v>20</v>
      </c>
      <c r="J32" s="14" t="s">
        <v>21</v>
      </c>
      <c r="K32" s="14" t="s">
        <v>53</v>
      </c>
      <c r="L32" s="14" t="s">
        <v>161</v>
      </c>
      <c r="M32" s="14" t="s">
        <v>162</v>
      </c>
      <c r="N32" s="14" t="s">
        <v>163</v>
      </c>
      <c r="O32" s="12"/>
      <c r="P32" s="12"/>
    </row>
    <row r="33" s="1" customFormat="1" customHeight="1" spans="1:16">
      <c r="A33" s="23">
        <v>20</v>
      </c>
      <c r="B33" s="12" t="s">
        <v>17</v>
      </c>
      <c r="C33" s="12" t="s">
        <v>164</v>
      </c>
      <c r="D33" s="12" t="s">
        <v>165</v>
      </c>
      <c r="E33" s="12">
        <v>982</v>
      </c>
      <c r="F33" s="12" t="s">
        <v>35</v>
      </c>
      <c r="G33" s="12" t="s">
        <v>165</v>
      </c>
      <c r="H33" s="12">
        <v>982</v>
      </c>
      <c r="I33" s="12" t="s">
        <v>35</v>
      </c>
      <c r="J33" s="12" t="s">
        <v>21</v>
      </c>
      <c r="K33" s="12" t="s">
        <v>36</v>
      </c>
      <c r="L33" s="12" t="s">
        <v>166</v>
      </c>
      <c r="M33" s="12" t="s">
        <v>167</v>
      </c>
      <c r="N33" s="12" t="s">
        <v>168</v>
      </c>
      <c r="O33" s="12"/>
      <c r="P33" s="12"/>
    </row>
    <row r="34" s="1" customFormat="1" customHeight="1" spans="1:16">
      <c r="A34" s="23"/>
      <c r="B34" s="12" t="s">
        <v>17</v>
      </c>
      <c r="C34" s="12" t="s">
        <v>164</v>
      </c>
      <c r="D34" s="12" t="s">
        <v>165</v>
      </c>
      <c r="E34" s="12">
        <v>982</v>
      </c>
      <c r="F34" s="12" t="s">
        <v>35</v>
      </c>
      <c r="G34" s="12" t="s">
        <v>169</v>
      </c>
      <c r="H34" s="12">
        <v>9360</v>
      </c>
      <c r="I34" s="12" t="s">
        <v>20</v>
      </c>
      <c r="J34" s="12" t="s">
        <v>21</v>
      </c>
      <c r="K34" s="12" t="s">
        <v>170</v>
      </c>
      <c r="L34" s="12" t="s">
        <v>171</v>
      </c>
      <c r="M34" s="12" t="s">
        <v>172</v>
      </c>
      <c r="N34" s="12" t="s">
        <v>168</v>
      </c>
      <c r="O34" s="12"/>
      <c r="P34" s="12"/>
    </row>
    <row r="35" s="1" customFormat="1" customHeight="1" spans="1:16">
      <c r="A35" s="23">
        <v>21</v>
      </c>
      <c r="B35" s="12" t="s">
        <v>17</v>
      </c>
      <c r="C35" s="12" t="s">
        <v>173</v>
      </c>
      <c r="D35" s="12" t="s">
        <v>174</v>
      </c>
      <c r="E35" s="12">
        <v>4031</v>
      </c>
      <c r="F35" s="12" t="s">
        <v>35</v>
      </c>
      <c r="G35" s="12" t="s">
        <v>175</v>
      </c>
      <c r="H35" s="40" t="s">
        <v>176</v>
      </c>
      <c r="I35" s="12" t="s">
        <v>177</v>
      </c>
      <c r="J35" s="12" t="s">
        <v>21</v>
      </c>
      <c r="K35" s="12" t="s">
        <v>178</v>
      </c>
      <c r="L35" s="12" t="s">
        <v>179</v>
      </c>
      <c r="M35" s="12" t="s">
        <v>180</v>
      </c>
      <c r="N35" s="12" t="s">
        <v>181</v>
      </c>
      <c r="O35" s="12"/>
      <c r="P35" s="12"/>
    </row>
    <row r="36" s="1" customFormat="1" customHeight="1" spans="1:16">
      <c r="A36" s="23"/>
      <c r="B36" s="12" t="s">
        <v>17</v>
      </c>
      <c r="C36" s="12" t="s">
        <v>173</v>
      </c>
      <c r="D36" s="12" t="s">
        <v>174</v>
      </c>
      <c r="E36" s="12">
        <v>4031</v>
      </c>
      <c r="F36" s="12" t="s">
        <v>35</v>
      </c>
      <c r="G36" s="12" t="s">
        <v>182</v>
      </c>
      <c r="H36" s="12">
        <v>9641</v>
      </c>
      <c r="I36" s="12" t="s">
        <v>35</v>
      </c>
      <c r="J36" s="12" t="s">
        <v>48</v>
      </c>
      <c r="K36" s="12" t="s">
        <v>178</v>
      </c>
      <c r="L36" s="12" t="s">
        <v>179</v>
      </c>
      <c r="M36" s="12"/>
      <c r="N36" s="12"/>
      <c r="O36" s="12"/>
      <c r="P36" s="12"/>
    </row>
    <row r="37" s="1" customFormat="1" customHeight="1" spans="1:16">
      <c r="A37" s="23"/>
      <c r="B37" s="12" t="s">
        <v>17</v>
      </c>
      <c r="C37" s="12" t="s">
        <v>173</v>
      </c>
      <c r="D37" s="12" t="s">
        <v>174</v>
      </c>
      <c r="E37" s="12">
        <v>4031</v>
      </c>
      <c r="F37" s="12" t="s">
        <v>35</v>
      </c>
      <c r="G37" s="12" t="s">
        <v>183</v>
      </c>
      <c r="H37" s="12">
        <v>11062</v>
      </c>
      <c r="I37" s="12" t="s">
        <v>20</v>
      </c>
      <c r="J37" s="12" t="s">
        <v>48</v>
      </c>
      <c r="K37" s="12" t="s">
        <v>178</v>
      </c>
      <c r="L37" s="12" t="s">
        <v>179</v>
      </c>
      <c r="M37" s="12"/>
      <c r="N37" s="12"/>
      <c r="O37" s="12"/>
      <c r="P37" s="12"/>
    </row>
    <row r="38" s="1" customFormat="1" customHeight="1" spans="1:16">
      <c r="A38" s="23">
        <v>22</v>
      </c>
      <c r="B38" s="12" t="s">
        <v>17</v>
      </c>
      <c r="C38" s="12" t="s">
        <v>184</v>
      </c>
      <c r="D38" s="12" t="s">
        <v>185</v>
      </c>
      <c r="E38" s="12">
        <v>9767</v>
      </c>
      <c r="F38" s="12" t="s">
        <v>20</v>
      </c>
      <c r="G38" s="12" t="s">
        <v>186</v>
      </c>
      <c r="H38" s="12">
        <v>9767</v>
      </c>
      <c r="I38" s="12" t="s">
        <v>20</v>
      </c>
      <c r="J38" s="12" t="s">
        <v>21</v>
      </c>
      <c r="K38" s="12" t="s">
        <v>187</v>
      </c>
      <c r="L38" s="12" t="s">
        <v>188</v>
      </c>
      <c r="M38" s="12" t="s">
        <v>189</v>
      </c>
      <c r="N38" s="12" t="s">
        <v>190</v>
      </c>
      <c r="O38" s="12"/>
      <c r="P38" s="12"/>
    </row>
    <row r="39" s="1" customFormat="1" customHeight="1" spans="1:16">
      <c r="A39" s="23"/>
      <c r="B39" s="12" t="s">
        <v>17</v>
      </c>
      <c r="C39" s="12" t="s">
        <v>184</v>
      </c>
      <c r="D39" s="12" t="s">
        <v>185</v>
      </c>
      <c r="E39" s="12">
        <v>9767</v>
      </c>
      <c r="F39" s="12" t="s">
        <v>20</v>
      </c>
      <c r="G39" s="12" t="s">
        <v>183</v>
      </c>
      <c r="H39" s="12">
        <v>11602</v>
      </c>
      <c r="I39" s="12" t="s">
        <v>20</v>
      </c>
      <c r="J39" s="12" t="s">
        <v>48</v>
      </c>
      <c r="K39" s="12" t="s">
        <v>187</v>
      </c>
      <c r="L39" s="12" t="s">
        <v>188</v>
      </c>
      <c r="M39" s="12" t="s">
        <v>189</v>
      </c>
      <c r="N39" s="12" t="s">
        <v>190</v>
      </c>
      <c r="O39" s="12"/>
      <c r="P39" s="12"/>
    </row>
    <row r="40" s="1" customFormat="1" customHeight="1" spans="1:16">
      <c r="A40" s="17">
        <v>23</v>
      </c>
      <c r="B40" s="12" t="s">
        <v>191</v>
      </c>
      <c r="C40" s="15" t="s">
        <v>192</v>
      </c>
      <c r="D40" s="12" t="s">
        <v>193</v>
      </c>
      <c r="E40" s="12">
        <v>11764</v>
      </c>
      <c r="F40" s="12" t="s">
        <v>139</v>
      </c>
      <c r="G40" s="12" t="s">
        <v>194</v>
      </c>
      <c r="H40" s="12" t="s">
        <v>195</v>
      </c>
      <c r="I40" s="12" t="s">
        <v>196</v>
      </c>
      <c r="J40" s="12" t="s">
        <v>21</v>
      </c>
      <c r="K40" s="12" t="s">
        <v>197</v>
      </c>
      <c r="L40" s="12" t="s">
        <v>198</v>
      </c>
      <c r="M40" s="12" t="s">
        <v>199</v>
      </c>
      <c r="N40" s="12" t="s">
        <v>200</v>
      </c>
      <c r="O40" s="12"/>
      <c r="P40" s="12"/>
    </row>
    <row r="41" s="1" customFormat="1" customHeight="1" spans="1:16">
      <c r="A41" s="17">
        <v>24</v>
      </c>
      <c r="B41" s="12" t="s">
        <v>191</v>
      </c>
      <c r="C41" s="15" t="s">
        <v>201</v>
      </c>
      <c r="D41" s="12" t="s">
        <v>202</v>
      </c>
      <c r="E41" s="12">
        <v>11427</v>
      </c>
      <c r="F41" s="12" t="s">
        <v>203</v>
      </c>
      <c r="G41" s="12" t="s">
        <v>204</v>
      </c>
      <c r="H41" s="12" t="s">
        <v>205</v>
      </c>
      <c r="I41" s="12" t="s">
        <v>206</v>
      </c>
      <c r="J41" s="12" t="s">
        <v>21</v>
      </c>
      <c r="K41" s="12" t="s">
        <v>207</v>
      </c>
      <c r="L41" s="12" t="s">
        <v>208</v>
      </c>
      <c r="M41" s="12" t="s">
        <v>209</v>
      </c>
      <c r="N41" s="12" t="s">
        <v>210</v>
      </c>
      <c r="O41" s="43"/>
      <c r="P41" s="44"/>
    </row>
    <row r="42" s="1" customFormat="1" customHeight="1" spans="1:16">
      <c r="A42" s="17">
        <v>25</v>
      </c>
      <c r="B42" s="12" t="s">
        <v>191</v>
      </c>
      <c r="C42" s="15" t="s">
        <v>211</v>
      </c>
      <c r="D42" s="12" t="s">
        <v>212</v>
      </c>
      <c r="E42" s="12">
        <v>9572</v>
      </c>
      <c r="F42" s="12" t="s">
        <v>35</v>
      </c>
      <c r="G42" s="12" t="s">
        <v>213</v>
      </c>
      <c r="H42" s="12" t="s">
        <v>214</v>
      </c>
      <c r="I42" s="12" t="s">
        <v>215</v>
      </c>
      <c r="J42" s="12" t="s">
        <v>21</v>
      </c>
      <c r="K42" s="15" t="s">
        <v>216</v>
      </c>
      <c r="L42" s="15" t="s">
        <v>217</v>
      </c>
      <c r="M42" s="12" t="s">
        <v>218</v>
      </c>
      <c r="N42" s="45" t="s">
        <v>25</v>
      </c>
      <c r="O42" s="43"/>
      <c r="P42" s="44"/>
    </row>
    <row r="43" s="1" customFormat="1" customHeight="1" spans="1:16">
      <c r="A43" s="17">
        <v>26</v>
      </c>
      <c r="B43" s="12" t="s">
        <v>191</v>
      </c>
      <c r="C43" s="15" t="s">
        <v>219</v>
      </c>
      <c r="D43" s="12" t="s">
        <v>220</v>
      </c>
      <c r="E43" s="12">
        <v>10192</v>
      </c>
      <c r="F43" s="12" t="s">
        <v>20</v>
      </c>
      <c r="G43" s="12" t="s">
        <v>220</v>
      </c>
      <c r="H43" s="12">
        <v>10192</v>
      </c>
      <c r="I43" s="12" t="s">
        <v>20</v>
      </c>
      <c r="J43" s="12" t="s">
        <v>21</v>
      </c>
      <c r="K43" s="12" t="s">
        <v>197</v>
      </c>
      <c r="L43" s="12" t="s">
        <v>221</v>
      </c>
      <c r="M43" s="12" t="s">
        <v>222</v>
      </c>
      <c r="N43" s="12" t="s">
        <v>223</v>
      </c>
      <c r="O43" s="43"/>
      <c r="P43" s="44"/>
    </row>
    <row r="44" s="1" customFormat="1" customHeight="1" spans="1:16">
      <c r="A44" s="17">
        <v>27</v>
      </c>
      <c r="B44" s="12" t="s">
        <v>191</v>
      </c>
      <c r="C44" s="12" t="s">
        <v>224</v>
      </c>
      <c r="D44" s="12" t="s">
        <v>225</v>
      </c>
      <c r="E44" s="12">
        <v>10466</v>
      </c>
      <c r="F44" s="12" t="s">
        <v>35</v>
      </c>
      <c r="G44" s="12" t="s">
        <v>225</v>
      </c>
      <c r="H44" s="12">
        <v>10466</v>
      </c>
      <c r="I44" s="12" t="s">
        <v>35</v>
      </c>
      <c r="J44" s="12" t="s">
        <v>21</v>
      </c>
      <c r="K44" s="12" t="s">
        <v>197</v>
      </c>
      <c r="L44" s="12" t="s">
        <v>226</v>
      </c>
      <c r="M44" s="12" t="s">
        <v>227</v>
      </c>
      <c r="N44" s="12" t="s">
        <v>228</v>
      </c>
      <c r="O44" s="43"/>
      <c r="P44" s="44"/>
    </row>
    <row r="45" s="1" customFormat="1" customHeight="1" spans="1:16">
      <c r="A45" s="17">
        <v>28</v>
      </c>
      <c r="B45" s="12" t="s">
        <v>191</v>
      </c>
      <c r="C45" s="12" t="s">
        <v>229</v>
      </c>
      <c r="D45" s="12" t="s">
        <v>230</v>
      </c>
      <c r="E45" s="12">
        <v>11352</v>
      </c>
      <c r="F45" s="19" t="s">
        <v>35</v>
      </c>
      <c r="G45" s="12" t="s">
        <v>230</v>
      </c>
      <c r="H45" s="12">
        <v>11352</v>
      </c>
      <c r="I45" s="19" t="s">
        <v>35</v>
      </c>
      <c r="J45" s="12" t="s">
        <v>21</v>
      </c>
      <c r="K45" s="17" t="s">
        <v>197</v>
      </c>
      <c r="L45" s="17" t="s">
        <v>231</v>
      </c>
      <c r="M45" s="12" t="s">
        <v>232</v>
      </c>
      <c r="N45" s="12" t="s">
        <v>233</v>
      </c>
      <c r="O45" s="43"/>
      <c r="P45" s="44"/>
    </row>
    <row r="46" s="1" customFormat="1" customHeight="1" spans="1:16">
      <c r="A46" s="23">
        <v>29</v>
      </c>
      <c r="B46" s="16" t="s">
        <v>234</v>
      </c>
      <c r="C46" s="17" t="s">
        <v>235</v>
      </c>
      <c r="D46" s="17" t="s">
        <v>236</v>
      </c>
      <c r="E46" s="17">
        <v>11107</v>
      </c>
      <c r="F46" s="17" t="s">
        <v>77</v>
      </c>
      <c r="G46" s="17" t="s">
        <v>237</v>
      </c>
      <c r="H46" s="17" t="s">
        <v>238</v>
      </c>
      <c r="I46" s="17" t="s">
        <v>239</v>
      </c>
      <c r="J46" s="17" t="s">
        <v>21</v>
      </c>
      <c r="K46" s="17" t="s">
        <v>240</v>
      </c>
      <c r="L46" s="17" t="s">
        <v>241</v>
      </c>
      <c r="M46" s="17" t="s">
        <v>242</v>
      </c>
      <c r="N46" s="17" t="s">
        <v>243</v>
      </c>
      <c r="O46" s="17"/>
      <c r="P46" s="17"/>
    </row>
    <row r="47" s="1" customFormat="1" customHeight="1" spans="1:16">
      <c r="A47" s="23">
        <v>30</v>
      </c>
      <c r="B47" s="16" t="s">
        <v>234</v>
      </c>
      <c r="C47" s="17" t="s">
        <v>244</v>
      </c>
      <c r="D47" s="17" t="s">
        <v>245</v>
      </c>
      <c r="E47" s="17">
        <v>10273</v>
      </c>
      <c r="F47" s="17" t="s">
        <v>20</v>
      </c>
      <c r="G47" s="17" t="s">
        <v>245</v>
      </c>
      <c r="H47" s="17">
        <v>10273</v>
      </c>
      <c r="I47" s="17" t="s">
        <v>20</v>
      </c>
      <c r="J47" s="17" t="s">
        <v>21</v>
      </c>
      <c r="K47" s="17" t="s">
        <v>246</v>
      </c>
      <c r="L47" s="17" t="s">
        <v>247</v>
      </c>
      <c r="M47" s="17" t="s">
        <v>248</v>
      </c>
      <c r="N47" s="17" t="s">
        <v>249</v>
      </c>
      <c r="O47" s="17"/>
      <c r="P47" s="17"/>
    </row>
    <row r="48" s="1" customFormat="1" ht="24" customHeight="1" spans="1:16">
      <c r="A48" s="23"/>
      <c r="B48" s="16" t="s">
        <v>234</v>
      </c>
      <c r="C48" s="17" t="s">
        <v>244</v>
      </c>
      <c r="D48" s="17" t="s">
        <v>245</v>
      </c>
      <c r="E48" s="17">
        <v>10273</v>
      </c>
      <c r="F48" s="17" t="s">
        <v>20</v>
      </c>
      <c r="G48" s="17" t="s">
        <v>250</v>
      </c>
      <c r="H48" s="17">
        <v>10524</v>
      </c>
      <c r="I48" s="17" t="s">
        <v>35</v>
      </c>
      <c r="J48" s="17" t="s">
        <v>21</v>
      </c>
      <c r="K48" s="17" t="s">
        <v>246</v>
      </c>
      <c r="L48" s="17" t="s">
        <v>247</v>
      </c>
      <c r="M48" s="17" t="s">
        <v>248</v>
      </c>
      <c r="N48" s="17" t="s">
        <v>249</v>
      </c>
      <c r="O48" s="46"/>
      <c r="P48" s="17"/>
    </row>
    <row r="49" s="1" customFormat="1" customHeight="1" spans="1:16">
      <c r="A49" s="23"/>
      <c r="B49" s="16" t="s">
        <v>234</v>
      </c>
      <c r="C49" s="17" t="s">
        <v>244</v>
      </c>
      <c r="D49" s="17" t="s">
        <v>245</v>
      </c>
      <c r="E49" s="17">
        <v>10273</v>
      </c>
      <c r="F49" s="17" t="s">
        <v>20</v>
      </c>
      <c r="G49" s="17" t="s">
        <v>251</v>
      </c>
      <c r="H49" s="17">
        <v>11682</v>
      </c>
      <c r="I49" s="17" t="s">
        <v>108</v>
      </c>
      <c r="J49" s="17" t="s">
        <v>48</v>
      </c>
      <c r="K49" s="17"/>
      <c r="L49" s="17"/>
      <c r="M49" s="17"/>
      <c r="N49" s="17"/>
      <c r="O49" s="46"/>
      <c r="P49" s="17"/>
    </row>
    <row r="50" s="1" customFormat="1" customHeight="1" spans="1:16">
      <c r="A50" s="23"/>
      <c r="B50" s="16" t="s">
        <v>234</v>
      </c>
      <c r="C50" s="17" t="s">
        <v>244</v>
      </c>
      <c r="D50" s="17" t="s">
        <v>245</v>
      </c>
      <c r="E50" s="17">
        <v>10273</v>
      </c>
      <c r="F50" s="17" t="s">
        <v>20</v>
      </c>
      <c r="G50" s="17" t="s">
        <v>252</v>
      </c>
      <c r="H50" s="17">
        <v>9051</v>
      </c>
      <c r="I50" s="17" t="s">
        <v>108</v>
      </c>
      <c r="J50" s="17" t="s">
        <v>48</v>
      </c>
      <c r="K50" s="17"/>
      <c r="L50" s="17"/>
      <c r="M50" s="17"/>
      <c r="N50" s="17"/>
      <c r="O50" s="46"/>
      <c r="P50" s="17"/>
    </row>
    <row r="51" s="1" customFormat="1" customHeight="1" spans="1:16">
      <c r="A51" s="23">
        <v>31</v>
      </c>
      <c r="B51" s="16" t="s">
        <v>234</v>
      </c>
      <c r="C51" s="16" t="s">
        <v>253</v>
      </c>
      <c r="D51" s="16" t="s">
        <v>252</v>
      </c>
      <c r="E51" s="16">
        <v>9051</v>
      </c>
      <c r="F51" s="16" t="s">
        <v>108</v>
      </c>
      <c r="G51" s="17" t="s">
        <v>252</v>
      </c>
      <c r="H51" s="16">
        <v>9051</v>
      </c>
      <c r="I51" s="16" t="s">
        <v>108</v>
      </c>
      <c r="J51" s="17" t="s">
        <v>21</v>
      </c>
      <c r="K51" s="16" t="s">
        <v>254</v>
      </c>
      <c r="L51" s="17" t="s">
        <v>255</v>
      </c>
      <c r="M51" s="17" t="s">
        <v>256</v>
      </c>
      <c r="N51" s="17" t="s">
        <v>257</v>
      </c>
      <c r="O51" s="46" t="s">
        <v>258</v>
      </c>
      <c r="P51" s="12" t="s">
        <v>74</v>
      </c>
    </row>
    <row r="52" s="1" customFormat="1" customHeight="1" spans="1:16">
      <c r="A52" s="23"/>
      <c r="B52" s="16" t="s">
        <v>234</v>
      </c>
      <c r="C52" s="16" t="s">
        <v>253</v>
      </c>
      <c r="D52" s="16" t="s">
        <v>252</v>
      </c>
      <c r="E52" s="16">
        <v>9051</v>
      </c>
      <c r="F52" s="16" t="s">
        <v>108</v>
      </c>
      <c r="G52" s="16" t="s">
        <v>259</v>
      </c>
      <c r="H52" s="16">
        <v>9503</v>
      </c>
      <c r="I52" s="16" t="s">
        <v>35</v>
      </c>
      <c r="J52" s="16" t="s">
        <v>48</v>
      </c>
      <c r="K52" s="17"/>
      <c r="L52" s="17"/>
      <c r="M52" s="17"/>
      <c r="N52" s="17"/>
      <c r="O52" s="46"/>
      <c r="P52" s="17"/>
    </row>
    <row r="53" s="1" customFormat="1" customHeight="1" spans="1:16">
      <c r="A53" s="23"/>
      <c r="B53" s="16" t="s">
        <v>234</v>
      </c>
      <c r="C53" s="16" t="s">
        <v>253</v>
      </c>
      <c r="D53" s="16" t="s">
        <v>252</v>
      </c>
      <c r="E53" s="16">
        <v>9051</v>
      </c>
      <c r="F53" s="16" t="s">
        <v>108</v>
      </c>
      <c r="G53" s="16" t="s">
        <v>260</v>
      </c>
      <c r="H53" s="16">
        <v>16181</v>
      </c>
      <c r="I53" s="16" t="s">
        <v>20</v>
      </c>
      <c r="J53" s="16" t="s">
        <v>48</v>
      </c>
      <c r="K53" s="17"/>
      <c r="L53" s="17"/>
      <c r="M53" s="17"/>
      <c r="N53" s="17"/>
      <c r="O53" s="46"/>
      <c r="P53" s="17"/>
    </row>
    <row r="54" s="1" customFormat="1" customHeight="1" spans="1:16">
      <c r="A54" s="23"/>
      <c r="B54" s="16" t="s">
        <v>234</v>
      </c>
      <c r="C54" s="16" t="s">
        <v>253</v>
      </c>
      <c r="D54" s="16" t="s">
        <v>252</v>
      </c>
      <c r="E54" s="16">
        <v>9051</v>
      </c>
      <c r="F54" s="16" t="s">
        <v>108</v>
      </c>
      <c r="G54" s="16" t="s">
        <v>261</v>
      </c>
      <c r="H54" s="16">
        <v>16149</v>
      </c>
      <c r="I54" s="16" t="s">
        <v>20</v>
      </c>
      <c r="J54" s="16" t="s">
        <v>48</v>
      </c>
      <c r="K54" s="17"/>
      <c r="L54" s="17"/>
      <c r="M54" s="17"/>
      <c r="N54" s="17"/>
      <c r="O54" s="17"/>
      <c r="P54" s="17"/>
    </row>
    <row r="55" s="1" customFormat="1" customHeight="1" spans="1:16">
      <c r="A55" s="23">
        <v>32</v>
      </c>
      <c r="B55" s="16" t="s">
        <v>234</v>
      </c>
      <c r="C55" s="17" t="s">
        <v>262</v>
      </c>
      <c r="D55" s="17" t="s">
        <v>263</v>
      </c>
      <c r="E55" s="17">
        <v>10218</v>
      </c>
      <c r="F55" s="17" t="s">
        <v>20</v>
      </c>
      <c r="G55" s="17" t="s">
        <v>263</v>
      </c>
      <c r="H55" s="17">
        <v>10218</v>
      </c>
      <c r="I55" s="17" t="s">
        <v>20</v>
      </c>
      <c r="J55" s="17" t="s">
        <v>21</v>
      </c>
      <c r="K55" s="17" t="s">
        <v>246</v>
      </c>
      <c r="L55" s="17" t="s">
        <v>264</v>
      </c>
      <c r="M55" s="17" t="s">
        <v>265</v>
      </c>
      <c r="N55" s="17" t="s">
        <v>266</v>
      </c>
      <c r="O55" s="47">
        <v>2023.09</v>
      </c>
      <c r="P55" s="12" t="s">
        <v>74</v>
      </c>
    </row>
    <row r="56" s="1" customFormat="1" customHeight="1" spans="1:16">
      <c r="A56" s="23"/>
      <c r="B56" s="16" t="s">
        <v>234</v>
      </c>
      <c r="C56" s="17" t="s">
        <v>262</v>
      </c>
      <c r="D56" s="17" t="s">
        <v>263</v>
      </c>
      <c r="E56" s="17">
        <v>10218</v>
      </c>
      <c r="F56" s="17" t="s">
        <v>20</v>
      </c>
      <c r="G56" s="17" t="s">
        <v>259</v>
      </c>
      <c r="H56" s="17">
        <v>9503</v>
      </c>
      <c r="I56" s="17" t="s">
        <v>35</v>
      </c>
      <c r="J56" s="17" t="s">
        <v>48</v>
      </c>
      <c r="K56" s="17"/>
      <c r="L56" s="17"/>
      <c r="M56" s="17"/>
      <c r="N56" s="17"/>
      <c r="O56" s="46"/>
      <c r="P56" s="17"/>
    </row>
    <row r="57" s="1" customFormat="1" customHeight="1" spans="1:16">
      <c r="A57" s="23"/>
      <c r="B57" s="16" t="s">
        <v>234</v>
      </c>
      <c r="C57" s="17" t="s">
        <v>262</v>
      </c>
      <c r="D57" s="17" t="s">
        <v>263</v>
      </c>
      <c r="E57" s="17">
        <v>10218</v>
      </c>
      <c r="F57" s="17" t="s">
        <v>20</v>
      </c>
      <c r="G57" s="17" t="s">
        <v>261</v>
      </c>
      <c r="H57" s="17">
        <v>16149</v>
      </c>
      <c r="I57" s="17" t="s">
        <v>20</v>
      </c>
      <c r="J57" s="17" t="s">
        <v>48</v>
      </c>
      <c r="K57" s="17"/>
      <c r="L57" s="17"/>
      <c r="M57" s="17"/>
      <c r="N57" s="17"/>
      <c r="O57" s="46"/>
      <c r="P57" s="17"/>
    </row>
    <row r="58" s="1" customFormat="1" customHeight="1" spans="1:16">
      <c r="A58" s="23"/>
      <c r="B58" s="16" t="s">
        <v>234</v>
      </c>
      <c r="C58" s="17" t="s">
        <v>262</v>
      </c>
      <c r="D58" s="17" t="s">
        <v>263</v>
      </c>
      <c r="E58" s="17">
        <v>10218</v>
      </c>
      <c r="F58" s="17" t="s">
        <v>20</v>
      </c>
      <c r="G58" s="17" t="s">
        <v>252</v>
      </c>
      <c r="H58" s="17">
        <v>9051</v>
      </c>
      <c r="I58" s="17" t="s">
        <v>108</v>
      </c>
      <c r="J58" s="17" t="s">
        <v>48</v>
      </c>
      <c r="K58" s="17"/>
      <c r="L58" s="17"/>
      <c r="M58" s="17"/>
      <c r="N58" s="17"/>
      <c r="O58" s="46"/>
      <c r="P58" s="17"/>
    </row>
    <row r="59" s="1" customFormat="1" customHeight="1" spans="1:16">
      <c r="A59" s="23">
        <v>33</v>
      </c>
      <c r="B59" s="16" t="s">
        <v>234</v>
      </c>
      <c r="C59" s="17" t="s">
        <v>267</v>
      </c>
      <c r="D59" s="17" t="s">
        <v>268</v>
      </c>
      <c r="E59" s="17">
        <v>8954</v>
      </c>
      <c r="F59" s="17" t="s">
        <v>20</v>
      </c>
      <c r="G59" s="17" t="s">
        <v>269</v>
      </c>
      <c r="H59" s="41" t="s">
        <v>270</v>
      </c>
      <c r="I59" s="17" t="s">
        <v>215</v>
      </c>
      <c r="J59" s="17" t="s">
        <v>21</v>
      </c>
      <c r="K59" s="17" t="s">
        <v>271</v>
      </c>
      <c r="L59" s="17" t="s">
        <v>272</v>
      </c>
      <c r="M59" s="17" t="s">
        <v>273</v>
      </c>
      <c r="N59" s="17" t="s">
        <v>274</v>
      </c>
      <c r="O59" s="46" t="s">
        <v>258</v>
      </c>
      <c r="P59" s="12" t="s">
        <v>74</v>
      </c>
    </row>
    <row r="60" s="1" customFormat="1" customHeight="1" spans="1:16">
      <c r="A60" s="23"/>
      <c r="B60" s="16" t="s">
        <v>234</v>
      </c>
      <c r="C60" s="17" t="s">
        <v>267</v>
      </c>
      <c r="D60" s="17" t="s">
        <v>268</v>
      </c>
      <c r="E60" s="17">
        <v>8954</v>
      </c>
      <c r="F60" s="17" t="s">
        <v>20</v>
      </c>
      <c r="G60" s="17" t="s">
        <v>275</v>
      </c>
      <c r="H60" s="17" t="s">
        <v>276</v>
      </c>
      <c r="I60" s="17" t="s">
        <v>277</v>
      </c>
      <c r="J60" s="17" t="s">
        <v>21</v>
      </c>
      <c r="K60" s="17" t="s">
        <v>278</v>
      </c>
      <c r="L60" s="17" t="s">
        <v>279</v>
      </c>
      <c r="M60" s="17" t="s">
        <v>280</v>
      </c>
      <c r="N60" s="17" t="s">
        <v>281</v>
      </c>
      <c r="O60" s="46" t="s">
        <v>258</v>
      </c>
      <c r="P60" s="12" t="s">
        <v>74</v>
      </c>
    </row>
    <row r="61" s="1" customFormat="1" customHeight="1" spans="1:16">
      <c r="A61" s="23">
        <v>34</v>
      </c>
      <c r="B61" s="16" t="s">
        <v>234</v>
      </c>
      <c r="C61" s="17" t="s">
        <v>282</v>
      </c>
      <c r="D61" s="17" t="s">
        <v>283</v>
      </c>
      <c r="E61" s="17">
        <v>11699</v>
      </c>
      <c r="F61" s="17" t="s">
        <v>108</v>
      </c>
      <c r="G61" s="17" t="s">
        <v>284</v>
      </c>
      <c r="H61" s="17" t="s">
        <v>285</v>
      </c>
      <c r="I61" s="17" t="s">
        <v>286</v>
      </c>
      <c r="J61" s="17" t="s">
        <v>21</v>
      </c>
      <c r="K61" s="17" t="s">
        <v>287</v>
      </c>
      <c r="L61" s="17" t="s">
        <v>288</v>
      </c>
      <c r="M61" s="17" t="s">
        <v>289</v>
      </c>
      <c r="N61" s="17" t="s">
        <v>290</v>
      </c>
      <c r="O61" s="46"/>
      <c r="P61" s="17"/>
    </row>
    <row r="62" s="1" customFormat="1" customHeight="1" spans="1:16">
      <c r="A62" s="23"/>
      <c r="B62" s="16" t="s">
        <v>234</v>
      </c>
      <c r="C62" s="17" t="s">
        <v>282</v>
      </c>
      <c r="D62" s="17" t="s">
        <v>283</v>
      </c>
      <c r="E62" s="17">
        <v>11699</v>
      </c>
      <c r="F62" s="17" t="s">
        <v>108</v>
      </c>
      <c r="G62" s="17" t="s">
        <v>291</v>
      </c>
      <c r="H62" s="17" t="s">
        <v>292</v>
      </c>
      <c r="I62" s="47" t="s">
        <v>293</v>
      </c>
      <c r="J62" s="17" t="s">
        <v>21</v>
      </c>
      <c r="K62" s="17" t="s">
        <v>294</v>
      </c>
      <c r="L62" s="17" t="s">
        <v>295</v>
      </c>
      <c r="M62" s="17" t="s">
        <v>296</v>
      </c>
      <c r="N62" s="17" t="s">
        <v>297</v>
      </c>
      <c r="O62" s="46"/>
      <c r="P62" s="17"/>
    </row>
    <row r="63" s="1" customFormat="1" customHeight="1" spans="1:16">
      <c r="A63" s="23">
        <v>35</v>
      </c>
      <c r="B63" s="16" t="s">
        <v>234</v>
      </c>
      <c r="C63" s="17" t="s">
        <v>298</v>
      </c>
      <c r="D63" s="17" t="s">
        <v>299</v>
      </c>
      <c r="E63" s="17">
        <v>10030</v>
      </c>
      <c r="F63" s="17" t="s">
        <v>20</v>
      </c>
      <c r="G63" s="17" t="s">
        <v>299</v>
      </c>
      <c r="H63" s="17">
        <v>10030</v>
      </c>
      <c r="I63" s="17" t="s">
        <v>20</v>
      </c>
      <c r="J63" s="17" t="s">
        <v>21</v>
      </c>
      <c r="K63" s="17" t="s">
        <v>300</v>
      </c>
      <c r="L63" s="17" t="s">
        <v>301</v>
      </c>
      <c r="M63" s="17" t="s">
        <v>302</v>
      </c>
      <c r="N63" s="17" t="s">
        <v>303</v>
      </c>
      <c r="O63" s="46"/>
      <c r="P63" s="17"/>
    </row>
    <row r="64" s="1" customFormat="1" customHeight="1" spans="1:16">
      <c r="A64" s="23"/>
      <c r="B64" s="16" t="s">
        <v>234</v>
      </c>
      <c r="C64" s="17" t="s">
        <v>298</v>
      </c>
      <c r="D64" s="17" t="s">
        <v>299</v>
      </c>
      <c r="E64" s="17">
        <v>10030</v>
      </c>
      <c r="F64" s="17" t="s">
        <v>20</v>
      </c>
      <c r="G64" s="17" t="s">
        <v>304</v>
      </c>
      <c r="H64" s="17">
        <v>10425</v>
      </c>
      <c r="I64" s="17" t="s">
        <v>20</v>
      </c>
      <c r="J64" s="17" t="s">
        <v>48</v>
      </c>
      <c r="K64" s="17"/>
      <c r="L64" s="17"/>
      <c r="M64" s="17"/>
      <c r="N64" s="17"/>
      <c r="O64" s="46"/>
      <c r="P64" s="17"/>
    </row>
    <row r="65" s="1" customFormat="1" customHeight="1" spans="1:16">
      <c r="A65" s="23"/>
      <c r="B65" s="16" t="s">
        <v>234</v>
      </c>
      <c r="C65" s="17" t="s">
        <v>298</v>
      </c>
      <c r="D65" s="17" t="s">
        <v>299</v>
      </c>
      <c r="E65" s="17">
        <v>10030</v>
      </c>
      <c r="F65" s="17" t="s">
        <v>20</v>
      </c>
      <c r="G65" s="17" t="s">
        <v>305</v>
      </c>
      <c r="H65" s="17">
        <v>9206</v>
      </c>
      <c r="I65" s="17" t="s">
        <v>20</v>
      </c>
      <c r="J65" s="17" t="s">
        <v>48</v>
      </c>
      <c r="K65" s="17"/>
      <c r="L65" s="17"/>
      <c r="M65" s="17"/>
      <c r="N65" s="17"/>
      <c r="O65" s="46"/>
      <c r="P65" s="17"/>
    </row>
    <row r="66" s="1" customFormat="1" customHeight="1" spans="1:16">
      <c r="A66" s="23"/>
      <c r="B66" s="16" t="s">
        <v>234</v>
      </c>
      <c r="C66" s="17" t="s">
        <v>298</v>
      </c>
      <c r="D66" s="17" t="s">
        <v>299</v>
      </c>
      <c r="E66" s="17">
        <v>10030</v>
      </c>
      <c r="F66" s="17" t="s">
        <v>20</v>
      </c>
      <c r="G66" s="17" t="s">
        <v>306</v>
      </c>
      <c r="H66" s="17">
        <v>10570</v>
      </c>
      <c r="I66" s="17" t="s">
        <v>20</v>
      </c>
      <c r="J66" s="17" t="s">
        <v>48</v>
      </c>
      <c r="K66" s="17"/>
      <c r="L66" s="17"/>
      <c r="M66" s="17"/>
      <c r="N66" s="17"/>
      <c r="O66" s="17"/>
      <c r="P66" s="17"/>
    </row>
    <row r="67" s="1" customFormat="1" customHeight="1" spans="1:16">
      <c r="A67" s="23"/>
      <c r="B67" s="16" t="s">
        <v>234</v>
      </c>
      <c r="C67" s="17" t="s">
        <v>298</v>
      </c>
      <c r="D67" s="17" t="s">
        <v>299</v>
      </c>
      <c r="E67" s="17">
        <v>10030</v>
      </c>
      <c r="F67" s="17" t="s">
        <v>20</v>
      </c>
      <c r="G67" s="17" t="s">
        <v>307</v>
      </c>
      <c r="H67" s="17">
        <v>16006</v>
      </c>
      <c r="I67" s="17" t="s">
        <v>47</v>
      </c>
      <c r="J67" s="17" t="s">
        <v>48</v>
      </c>
      <c r="K67" s="17"/>
      <c r="L67" s="17"/>
      <c r="M67" s="17"/>
      <c r="N67" s="17"/>
      <c r="O67" s="46"/>
      <c r="P67" s="17"/>
    </row>
    <row r="68" s="1" customFormat="1" customHeight="1" spans="1:16">
      <c r="A68" s="23">
        <v>36</v>
      </c>
      <c r="B68" s="16" t="s">
        <v>234</v>
      </c>
      <c r="C68" s="17" t="s">
        <v>308</v>
      </c>
      <c r="D68" s="17" t="s">
        <v>309</v>
      </c>
      <c r="E68" s="17">
        <v>11521</v>
      </c>
      <c r="F68" s="17" t="s">
        <v>108</v>
      </c>
      <c r="G68" s="17" t="s">
        <v>310</v>
      </c>
      <c r="H68" s="17" t="s">
        <v>311</v>
      </c>
      <c r="I68" s="17" t="s">
        <v>285</v>
      </c>
      <c r="J68" s="17" t="s">
        <v>21</v>
      </c>
      <c r="K68" s="17" t="s">
        <v>312</v>
      </c>
      <c r="L68" s="17" t="s">
        <v>313</v>
      </c>
      <c r="M68" s="17" t="s">
        <v>314</v>
      </c>
      <c r="N68" s="17" t="s">
        <v>315</v>
      </c>
      <c r="O68" s="49">
        <v>2023.09</v>
      </c>
      <c r="P68" s="12" t="s">
        <v>74</v>
      </c>
    </row>
    <row r="69" s="1" customFormat="1" customHeight="1" spans="1:16">
      <c r="A69" s="23">
        <v>37</v>
      </c>
      <c r="B69" s="16" t="s">
        <v>234</v>
      </c>
      <c r="C69" s="17" t="s">
        <v>316</v>
      </c>
      <c r="D69" s="17" t="s">
        <v>317</v>
      </c>
      <c r="E69" s="17">
        <v>10699</v>
      </c>
      <c r="F69" s="17" t="s">
        <v>139</v>
      </c>
      <c r="G69" s="17" t="s">
        <v>318</v>
      </c>
      <c r="H69" s="17" t="s">
        <v>319</v>
      </c>
      <c r="I69" s="17" t="s">
        <v>320</v>
      </c>
      <c r="J69" s="17" t="s">
        <v>21</v>
      </c>
      <c r="K69" s="17" t="s">
        <v>321</v>
      </c>
      <c r="L69" s="17" t="s">
        <v>322</v>
      </c>
      <c r="M69" s="17" t="s">
        <v>323</v>
      </c>
      <c r="N69" s="17" t="s">
        <v>324</v>
      </c>
      <c r="O69" s="46"/>
      <c r="P69" s="17"/>
    </row>
    <row r="70" s="1" customFormat="1" customHeight="1" spans="1:16">
      <c r="A70" s="23">
        <v>38</v>
      </c>
      <c r="B70" s="16" t="s">
        <v>234</v>
      </c>
      <c r="C70" s="17" t="s">
        <v>325</v>
      </c>
      <c r="D70" s="17" t="s">
        <v>326</v>
      </c>
      <c r="E70" s="17">
        <v>9216</v>
      </c>
      <c r="F70" s="17" t="s">
        <v>20</v>
      </c>
      <c r="G70" s="17" t="s">
        <v>326</v>
      </c>
      <c r="H70" s="17">
        <v>9216</v>
      </c>
      <c r="I70" s="17" t="s">
        <v>20</v>
      </c>
      <c r="J70" s="17" t="s">
        <v>21</v>
      </c>
      <c r="K70" s="17" t="s">
        <v>327</v>
      </c>
      <c r="L70" s="17" t="s">
        <v>328</v>
      </c>
      <c r="M70" s="17" t="s">
        <v>329</v>
      </c>
      <c r="N70" s="17" t="s">
        <v>330</v>
      </c>
      <c r="O70" s="17">
        <v>2023.09</v>
      </c>
      <c r="P70" s="12" t="s">
        <v>74</v>
      </c>
    </row>
    <row r="71" s="1" customFormat="1" customHeight="1" spans="1:16">
      <c r="A71" s="23"/>
      <c r="B71" s="16" t="s">
        <v>234</v>
      </c>
      <c r="C71" s="17" t="s">
        <v>325</v>
      </c>
      <c r="D71" s="17" t="s">
        <v>326</v>
      </c>
      <c r="E71" s="17">
        <v>9216</v>
      </c>
      <c r="F71" s="17" t="s">
        <v>20</v>
      </c>
      <c r="G71" s="17" t="s">
        <v>331</v>
      </c>
      <c r="H71" s="17">
        <v>10708</v>
      </c>
      <c r="I71" s="17" t="s">
        <v>20</v>
      </c>
      <c r="J71" s="17" t="s">
        <v>48</v>
      </c>
      <c r="K71" s="17"/>
      <c r="L71" s="17"/>
      <c r="M71" s="17"/>
      <c r="N71" s="17"/>
      <c r="O71" s="46"/>
      <c r="P71" s="17"/>
    </row>
    <row r="72" s="1" customFormat="1" customHeight="1" spans="1:16">
      <c r="A72" s="23"/>
      <c r="B72" s="16" t="s">
        <v>234</v>
      </c>
      <c r="C72" s="17" t="s">
        <v>325</v>
      </c>
      <c r="D72" s="17" t="s">
        <v>326</v>
      </c>
      <c r="E72" s="17">
        <v>9216</v>
      </c>
      <c r="F72" s="17" t="s">
        <v>20</v>
      </c>
      <c r="G72" s="17" t="s">
        <v>304</v>
      </c>
      <c r="H72" s="17">
        <v>10425</v>
      </c>
      <c r="I72" s="17" t="s">
        <v>20</v>
      </c>
      <c r="J72" s="17" t="s">
        <v>48</v>
      </c>
      <c r="K72" s="17"/>
      <c r="L72" s="17"/>
      <c r="M72" s="17"/>
      <c r="N72" s="17"/>
      <c r="O72" s="46"/>
      <c r="P72" s="17"/>
    </row>
    <row r="73" s="1" customFormat="1" customHeight="1" spans="1:16">
      <c r="A73" s="23">
        <v>39</v>
      </c>
      <c r="B73" s="16" t="s">
        <v>234</v>
      </c>
      <c r="C73" s="17" t="s">
        <v>332</v>
      </c>
      <c r="D73" s="17" t="s">
        <v>333</v>
      </c>
      <c r="E73" s="17">
        <v>8960</v>
      </c>
      <c r="F73" s="17" t="s">
        <v>108</v>
      </c>
      <c r="G73" s="17" t="s">
        <v>334</v>
      </c>
      <c r="H73" s="17" t="s">
        <v>335</v>
      </c>
      <c r="I73" s="17" t="s">
        <v>285</v>
      </c>
      <c r="J73" s="17" t="s">
        <v>21</v>
      </c>
      <c r="K73" s="17" t="s">
        <v>336</v>
      </c>
      <c r="L73" s="17" t="s">
        <v>337</v>
      </c>
      <c r="M73" s="17" t="s">
        <v>338</v>
      </c>
      <c r="N73" s="17" t="s">
        <v>339</v>
      </c>
      <c r="O73" s="46"/>
      <c r="P73" s="17"/>
    </row>
    <row r="74" s="1" customFormat="1" customHeight="1" spans="1:16">
      <c r="A74" s="23">
        <v>40</v>
      </c>
      <c r="B74" s="16" t="s">
        <v>234</v>
      </c>
      <c r="C74" s="17" t="s">
        <v>340</v>
      </c>
      <c r="D74" s="17" t="s">
        <v>341</v>
      </c>
      <c r="E74" s="17">
        <v>90401</v>
      </c>
      <c r="F74" s="17" t="s">
        <v>108</v>
      </c>
      <c r="G74" s="17" t="s">
        <v>341</v>
      </c>
      <c r="H74" s="17">
        <v>90401</v>
      </c>
      <c r="I74" s="17" t="s">
        <v>108</v>
      </c>
      <c r="J74" s="17" t="s">
        <v>21</v>
      </c>
      <c r="K74" s="17" t="s">
        <v>342</v>
      </c>
      <c r="L74" s="17" t="s">
        <v>343</v>
      </c>
      <c r="M74" s="17" t="s">
        <v>344</v>
      </c>
      <c r="N74" s="17" t="s">
        <v>345</v>
      </c>
      <c r="O74" s="17"/>
      <c r="P74" s="17"/>
    </row>
    <row r="75" s="1" customFormat="1" customHeight="1" spans="1:16">
      <c r="A75" s="23"/>
      <c r="B75" s="16" t="s">
        <v>234</v>
      </c>
      <c r="C75" s="17" t="s">
        <v>340</v>
      </c>
      <c r="D75" s="17" t="s">
        <v>341</v>
      </c>
      <c r="E75" s="17">
        <v>90401</v>
      </c>
      <c r="F75" s="17" t="s">
        <v>108</v>
      </c>
      <c r="G75" s="17" t="s">
        <v>346</v>
      </c>
      <c r="H75" s="17">
        <v>10214</v>
      </c>
      <c r="I75" s="17" t="s">
        <v>20</v>
      </c>
      <c r="J75" s="17" t="s">
        <v>48</v>
      </c>
      <c r="K75" s="17"/>
      <c r="L75" s="17"/>
      <c r="M75" s="17"/>
      <c r="N75" s="17"/>
      <c r="O75" s="17"/>
      <c r="P75" s="17"/>
    </row>
    <row r="76" s="1" customFormat="1" customHeight="1" spans="1:16">
      <c r="A76" s="23"/>
      <c r="B76" s="16" t="s">
        <v>234</v>
      </c>
      <c r="C76" s="17" t="s">
        <v>340</v>
      </c>
      <c r="D76" s="17" t="s">
        <v>341</v>
      </c>
      <c r="E76" s="17">
        <v>90401</v>
      </c>
      <c r="F76" s="17" t="s">
        <v>108</v>
      </c>
      <c r="G76" s="17" t="s">
        <v>347</v>
      </c>
      <c r="H76" s="17">
        <v>10494</v>
      </c>
      <c r="I76" s="17" t="s">
        <v>108</v>
      </c>
      <c r="J76" s="17" t="s">
        <v>48</v>
      </c>
      <c r="K76" s="17"/>
      <c r="L76" s="17"/>
      <c r="M76" s="17"/>
      <c r="N76" s="17"/>
      <c r="O76" s="46"/>
      <c r="P76" s="17"/>
    </row>
    <row r="77" s="1" customFormat="1" customHeight="1" spans="1:16">
      <c r="A77" s="23">
        <v>41</v>
      </c>
      <c r="B77" s="16" t="s">
        <v>234</v>
      </c>
      <c r="C77" s="16" t="s">
        <v>348</v>
      </c>
      <c r="D77" s="17" t="s">
        <v>349</v>
      </c>
      <c r="E77" s="17">
        <v>8961</v>
      </c>
      <c r="F77" s="17" t="s">
        <v>35</v>
      </c>
      <c r="G77" s="17" t="s">
        <v>349</v>
      </c>
      <c r="H77" s="17">
        <v>8961</v>
      </c>
      <c r="I77" s="17" t="s">
        <v>35</v>
      </c>
      <c r="J77" s="17" t="s">
        <v>21</v>
      </c>
      <c r="K77" s="17" t="s">
        <v>350</v>
      </c>
      <c r="L77" s="17" t="s">
        <v>351</v>
      </c>
      <c r="M77" s="17" t="s">
        <v>352</v>
      </c>
      <c r="N77" s="17" t="s">
        <v>353</v>
      </c>
      <c r="O77" s="50">
        <v>2022.09</v>
      </c>
      <c r="P77" s="12" t="s">
        <v>74</v>
      </c>
    </row>
    <row r="78" s="1" customFormat="1" customHeight="1" spans="1:16">
      <c r="A78" s="23"/>
      <c r="B78" s="16" t="s">
        <v>234</v>
      </c>
      <c r="C78" s="16" t="s">
        <v>348</v>
      </c>
      <c r="D78" s="17" t="s">
        <v>349</v>
      </c>
      <c r="E78" s="17">
        <v>8961</v>
      </c>
      <c r="F78" s="17" t="s">
        <v>35</v>
      </c>
      <c r="G78" s="17" t="s">
        <v>354</v>
      </c>
      <c r="H78" s="17" t="s">
        <v>355</v>
      </c>
      <c r="I78" s="17" t="s">
        <v>356</v>
      </c>
      <c r="J78" s="17" t="s">
        <v>21</v>
      </c>
      <c r="K78" s="17" t="s">
        <v>357</v>
      </c>
      <c r="L78" s="17" t="s">
        <v>358</v>
      </c>
      <c r="M78" s="17" t="s">
        <v>352</v>
      </c>
      <c r="N78" s="17" t="s">
        <v>359</v>
      </c>
      <c r="O78" s="50">
        <v>2022.09</v>
      </c>
      <c r="P78" s="12" t="s">
        <v>74</v>
      </c>
    </row>
    <row r="79" s="1" customFormat="1" customHeight="1" spans="1:16">
      <c r="A79" s="23"/>
      <c r="B79" s="16" t="s">
        <v>234</v>
      </c>
      <c r="C79" s="16" t="s">
        <v>348</v>
      </c>
      <c r="D79" s="17" t="s">
        <v>349</v>
      </c>
      <c r="E79" s="17">
        <v>8961</v>
      </c>
      <c r="F79" s="17" t="s">
        <v>35</v>
      </c>
      <c r="G79" s="17" t="s">
        <v>360</v>
      </c>
      <c r="H79" s="17">
        <v>6829</v>
      </c>
      <c r="I79" s="17" t="s">
        <v>108</v>
      </c>
      <c r="J79" s="17" t="s">
        <v>21</v>
      </c>
      <c r="K79" s="17" t="s">
        <v>361</v>
      </c>
      <c r="L79" s="17" t="s">
        <v>362</v>
      </c>
      <c r="M79" s="17" t="s">
        <v>363</v>
      </c>
      <c r="N79" s="17" t="s">
        <v>364</v>
      </c>
      <c r="O79" s="50">
        <v>2022.09</v>
      </c>
      <c r="P79" s="12" t="s">
        <v>74</v>
      </c>
    </row>
    <row r="80" s="1" customFormat="1" customHeight="1" spans="1:16">
      <c r="A80" s="23"/>
      <c r="B80" s="16" t="s">
        <v>234</v>
      </c>
      <c r="C80" s="16" t="s">
        <v>348</v>
      </c>
      <c r="D80" s="17" t="s">
        <v>349</v>
      </c>
      <c r="E80" s="17">
        <v>8961</v>
      </c>
      <c r="F80" s="17" t="s">
        <v>35</v>
      </c>
      <c r="G80" s="17" t="s">
        <v>365</v>
      </c>
      <c r="H80" s="17">
        <v>11878</v>
      </c>
      <c r="I80" s="17" t="s">
        <v>28</v>
      </c>
      <c r="J80" s="17" t="s">
        <v>48</v>
      </c>
      <c r="K80" s="17"/>
      <c r="L80" s="17"/>
      <c r="M80" s="17"/>
      <c r="N80" s="17"/>
      <c r="O80" s="50">
        <v>2022.09</v>
      </c>
      <c r="P80" s="12" t="s">
        <v>74</v>
      </c>
    </row>
    <row r="81" s="1" customFormat="1" customHeight="1" spans="1:16">
      <c r="A81" s="23"/>
      <c r="B81" s="16" t="s">
        <v>234</v>
      </c>
      <c r="C81" s="16" t="s">
        <v>348</v>
      </c>
      <c r="D81" s="17" t="s">
        <v>349</v>
      </c>
      <c r="E81" s="17">
        <v>8961</v>
      </c>
      <c r="F81" s="17" t="s">
        <v>35</v>
      </c>
      <c r="G81" s="17" t="s">
        <v>366</v>
      </c>
      <c r="H81" s="17">
        <v>11407</v>
      </c>
      <c r="I81" s="17" t="s">
        <v>20</v>
      </c>
      <c r="J81" s="17" t="s">
        <v>48</v>
      </c>
      <c r="K81" s="17"/>
      <c r="L81" s="17"/>
      <c r="M81" s="17"/>
      <c r="N81" s="17"/>
      <c r="O81" s="50">
        <v>2022.09</v>
      </c>
      <c r="P81" s="12" t="s">
        <v>74</v>
      </c>
    </row>
    <row r="82" s="1" customFormat="1" customHeight="1" spans="1:16">
      <c r="A82" s="23">
        <v>42</v>
      </c>
      <c r="B82" s="16" t="s">
        <v>234</v>
      </c>
      <c r="C82" s="17" t="s">
        <v>367</v>
      </c>
      <c r="D82" s="17" t="s">
        <v>368</v>
      </c>
      <c r="E82" s="17">
        <v>11365</v>
      </c>
      <c r="F82" s="17" t="s">
        <v>20</v>
      </c>
      <c r="G82" s="17" t="s">
        <v>368</v>
      </c>
      <c r="H82" s="46" t="s">
        <v>369</v>
      </c>
      <c r="I82" s="17" t="s">
        <v>20</v>
      </c>
      <c r="J82" s="17" t="s">
        <v>21</v>
      </c>
      <c r="K82" s="17" t="s">
        <v>240</v>
      </c>
      <c r="L82" s="17" t="s">
        <v>370</v>
      </c>
      <c r="M82" s="17" t="s">
        <v>256</v>
      </c>
      <c r="N82" s="17" t="s">
        <v>371</v>
      </c>
      <c r="O82" s="46"/>
      <c r="P82" s="17"/>
    </row>
    <row r="83" s="1" customFormat="1" customHeight="1" spans="1:16">
      <c r="A83" s="23"/>
      <c r="B83" s="16" t="s">
        <v>234</v>
      </c>
      <c r="C83" s="17" t="s">
        <v>367</v>
      </c>
      <c r="D83" s="17" t="s">
        <v>368</v>
      </c>
      <c r="E83" s="17">
        <v>11365</v>
      </c>
      <c r="F83" s="17" t="s">
        <v>20</v>
      </c>
      <c r="G83" s="17" t="s">
        <v>372</v>
      </c>
      <c r="H83" s="17">
        <v>11033</v>
      </c>
      <c r="I83" s="17" t="s">
        <v>20</v>
      </c>
      <c r="J83" s="17" t="s">
        <v>21</v>
      </c>
      <c r="K83" s="17" t="s">
        <v>373</v>
      </c>
      <c r="L83" s="17" t="s">
        <v>374</v>
      </c>
      <c r="M83" s="17" t="s">
        <v>375</v>
      </c>
      <c r="N83" s="17" t="s">
        <v>376</v>
      </c>
      <c r="O83" s="46"/>
      <c r="P83" s="17"/>
    </row>
    <row r="84" s="1" customFormat="1" customHeight="1" spans="1:16">
      <c r="A84" s="23">
        <v>43</v>
      </c>
      <c r="B84" s="16" t="s">
        <v>234</v>
      </c>
      <c r="C84" s="17" t="s">
        <v>377</v>
      </c>
      <c r="D84" s="17" t="s">
        <v>378</v>
      </c>
      <c r="E84" s="17">
        <v>11194</v>
      </c>
      <c r="F84" s="17" t="s">
        <v>20</v>
      </c>
      <c r="G84" s="17" t="s">
        <v>379</v>
      </c>
      <c r="H84" s="17" t="s">
        <v>380</v>
      </c>
      <c r="I84" s="17" t="s">
        <v>215</v>
      </c>
      <c r="J84" s="17" t="s">
        <v>21</v>
      </c>
      <c r="K84" s="17" t="s">
        <v>381</v>
      </c>
      <c r="L84" s="17" t="s">
        <v>382</v>
      </c>
      <c r="M84" s="17" t="s">
        <v>383</v>
      </c>
      <c r="N84" s="17" t="s">
        <v>384</v>
      </c>
      <c r="O84" s="46"/>
      <c r="P84" s="17"/>
    </row>
    <row r="85" s="1" customFormat="1" customHeight="1" spans="1:16">
      <c r="A85" s="23">
        <v>44</v>
      </c>
      <c r="B85" s="16" t="s">
        <v>234</v>
      </c>
      <c r="C85" s="17" t="s">
        <v>385</v>
      </c>
      <c r="D85" s="17" t="s">
        <v>386</v>
      </c>
      <c r="E85" s="17">
        <v>6678</v>
      </c>
      <c r="F85" s="17" t="s">
        <v>20</v>
      </c>
      <c r="G85" s="17" t="s">
        <v>386</v>
      </c>
      <c r="H85" s="17">
        <v>6678</v>
      </c>
      <c r="I85" s="17" t="s">
        <v>20</v>
      </c>
      <c r="J85" s="17" t="s">
        <v>21</v>
      </c>
      <c r="K85" s="17" t="s">
        <v>387</v>
      </c>
      <c r="L85" s="17" t="s">
        <v>388</v>
      </c>
      <c r="M85" s="17" t="s">
        <v>389</v>
      </c>
      <c r="N85" s="17" t="s">
        <v>390</v>
      </c>
      <c r="O85" s="46"/>
      <c r="P85" s="17"/>
    </row>
    <row r="86" s="1" customFormat="1" customHeight="1" spans="1:16">
      <c r="A86" s="23"/>
      <c r="B86" s="16" t="s">
        <v>234</v>
      </c>
      <c r="C86" s="17" t="s">
        <v>385</v>
      </c>
      <c r="D86" s="17" t="s">
        <v>386</v>
      </c>
      <c r="E86" s="17">
        <v>6678</v>
      </c>
      <c r="F86" s="17" t="s">
        <v>20</v>
      </c>
      <c r="G86" s="17" t="s">
        <v>366</v>
      </c>
      <c r="H86" s="17">
        <v>11407</v>
      </c>
      <c r="I86" s="17" t="s">
        <v>20</v>
      </c>
      <c r="J86" s="17" t="s">
        <v>21</v>
      </c>
      <c r="K86" s="17" t="s">
        <v>391</v>
      </c>
      <c r="L86" s="17" t="s">
        <v>392</v>
      </c>
      <c r="M86" s="17" t="s">
        <v>393</v>
      </c>
      <c r="N86" s="17" t="s">
        <v>394</v>
      </c>
      <c r="O86" s="46"/>
      <c r="P86" s="17"/>
    </row>
    <row r="87" s="1" customFormat="1" customHeight="1" spans="1:16">
      <c r="A87" s="23"/>
      <c r="B87" s="16" t="s">
        <v>234</v>
      </c>
      <c r="C87" s="17" t="s">
        <v>385</v>
      </c>
      <c r="D87" s="17" t="s">
        <v>386</v>
      </c>
      <c r="E87" s="17">
        <v>6678</v>
      </c>
      <c r="F87" s="17" t="s">
        <v>20</v>
      </c>
      <c r="G87" s="17" t="s">
        <v>395</v>
      </c>
      <c r="H87" s="17">
        <v>90307</v>
      </c>
      <c r="I87" s="17" t="s">
        <v>108</v>
      </c>
      <c r="J87" s="17" t="s">
        <v>21</v>
      </c>
      <c r="K87" s="17" t="s">
        <v>396</v>
      </c>
      <c r="L87" s="17" t="s">
        <v>397</v>
      </c>
      <c r="M87" s="17" t="s">
        <v>398</v>
      </c>
      <c r="N87" s="17" t="s">
        <v>399</v>
      </c>
      <c r="O87" s="46"/>
      <c r="P87" s="17"/>
    </row>
    <row r="88" s="1" customFormat="1" customHeight="1" spans="1:16">
      <c r="A88" s="23"/>
      <c r="B88" s="16" t="s">
        <v>234</v>
      </c>
      <c r="C88" s="17" t="s">
        <v>385</v>
      </c>
      <c r="D88" s="17" t="s">
        <v>386</v>
      </c>
      <c r="E88" s="17">
        <v>6678</v>
      </c>
      <c r="F88" s="17" t="s">
        <v>20</v>
      </c>
      <c r="G88" s="17" t="s">
        <v>400</v>
      </c>
      <c r="H88" s="17">
        <v>10998</v>
      </c>
      <c r="I88" s="17" t="s">
        <v>20</v>
      </c>
      <c r="J88" s="17" t="s">
        <v>21</v>
      </c>
      <c r="K88" s="17" t="s">
        <v>401</v>
      </c>
      <c r="L88" s="17" t="s">
        <v>402</v>
      </c>
      <c r="M88" s="17" t="s">
        <v>403</v>
      </c>
      <c r="N88" s="17" t="s">
        <v>404</v>
      </c>
      <c r="O88" s="46"/>
      <c r="P88" s="17"/>
    </row>
    <row r="89" s="1" customFormat="1" customHeight="1" spans="1:16">
      <c r="A89" s="23"/>
      <c r="B89" s="16" t="s">
        <v>234</v>
      </c>
      <c r="C89" s="17" t="s">
        <v>385</v>
      </c>
      <c r="D89" s="17" t="s">
        <v>386</v>
      </c>
      <c r="E89" s="17">
        <v>6678</v>
      </c>
      <c r="F89" s="17" t="s">
        <v>20</v>
      </c>
      <c r="G89" s="17" t="s">
        <v>405</v>
      </c>
      <c r="H89" s="17">
        <v>11589</v>
      </c>
      <c r="I89" s="17" t="s">
        <v>20</v>
      </c>
      <c r="J89" s="17" t="s">
        <v>21</v>
      </c>
      <c r="K89" s="17" t="s">
        <v>406</v>
      </c>
      <c r="L89" s="17" t="s">
        <v>407</v>
      </c>
      <c r="M89" s="17" t="s">
        <v>408</v>
      </c>
      <c r="N89" s="17" t="s">
        <v>409</v>
      </c>
      <c r="O89" s="17"/>
      <c r="P89" s="17"/>
    </row>
    <row r="90" s="1" customFormat="1" customHeight="1" spans="1:16">
      <c r="A90" s="23"/>
      <c r="B90" s="16" t="s">
        <v>234</v>
      </c>
      <c r="C90" s="17" t="s">
        <v>385</v>
      </c>
      <c r="D90" s="17" t="s">
        <v>386</v>
      </c>
      <c r="E90" s="17">
        <v>6678</v>
      </c>
      <c r="F90" s="17" t="s">
        <v>20</v>
      </c>
      <c r="G90" s="17" t="s">
        <v>378</v>
      </c>
      <c r="H90" s="17">
        <v>11194</v>
      </c>
      <c r="I90" s="17" t="s">
        <v>20</v>
      </c>
      <c r="J90" s="17" t="s">
        <v>48</v>
      </c>
      <c r="K90" s="17"/>
      <c r="L90" s="17"/>
      <c r="M90" s="17"/>
      <c r="N90" s="17"/>
      <c r="O90" s="46"/>
      <c r="P90" s="17"/>
    </row>
    <row r="91" s="1" customFormat="1" customHeight="1" spans="1:16">
      <c r="A91" s="23">
        <v>45</v>
      </c>
      <c r="B91" s="16" t="s">
        <v>234</v>
      </c>
      <c r="C91" s="17" t="s">
        <v>410</v>
      </c>
      <c r="D91" s="17" t="s">
        <v>411</v>
      </c>
      <c r="E91" s="17">
        <v>10130</v>
      </c>
      <c r="F91" s="17" t="s">
        <v>35</v>
      </c>
      <c r="G91" s="17" t="s">
        <v>411</v>
      </c>
      <c r="H91" s="17">
        <v>10130</v>
      </c>
      <c r="I91" s="17" t="s">
        <v>35</v>
      </c>
      <c r="J91" s="17" t="s">
        <v>21</v>
      </c>
      <c r="K91" s="17" t="s">
        <v>246</v>
      </c>
      <c r="L91" s="17" t="s">
        <v>412</v>
      </c>
      <c r="M91" s="17" t="s">
        <v>413</v>
      </c>
      <c r="N91" s="17" t="s">
        <v>414</v>
      </c>
      <c r="O91" s="46"/>
      <c r="P91" s="17"/>
    </row>
    <row r="92" s="1" customFormat="1" customHeight="1" spans="1:16">
      <c r="A92" s="23"/>
      <c r="B92" s="16" t="s">
        <v>234</v>
      </c>
      <c r="C92" s="17" t="s">
        <v>410</v>
      </c>
      <c r="D92" s="17" t="s">
        <v>411</v>
      </c>
      <c r="E92" s="17">
        <v>10130</v>
      </c>
      <c r="F92" s="17" t="s">
        <v>35</v>
      </c>
      <c r="G92" s="17" t="s">
        <v>261</v>
      </c>
      <c r="H92" s="17">
        <v>16149</v>
      </c>
      <c r="I92" s="17" t="s">
        <v>20</v>
      </c>
      <c r="J92" s="17" t="s">
        <v>48</v>
      </c>
      <c r="K92" s="17"/>
      <c r="L92" s="17"/>
      <c r="M92" s="17"/>
      <c r="N92" s="17"/>
      <c r="O92" s="46"/>
      <c r="P92" s="17"/>
    </row>
    <row r="93" s="1" customFormat="1" customHeight="1" spans="1:16">
      <c r="A93" s="23"/>
      <c r="B93" s="16" t="s">
        <v>234</v>
      </c>
      <c r="C93" s="17" t="s">
        <v>410</v>
      </c>
      <c r="D93" s="17" t="s">
        <v>411</v>
      </c>
      <c r="E93" s="17">
        <v>10130</v>
      </c>
      <c r="F93" s="17" t="s">
        <v>35</v>
      </c>
      <c r="G93" s="17" t="s">
        <v>415</v>
      </c>
      <c r="H93" s="17">
        <v>11547</v>
      </c>
      <c r="I93" s="17" t="s">
        <v>20</v>
      </c>
      <c r="J93" s="17" t="s">
        <v>48</v>
      </c>
      <c r="K93" s="17"/>
      <c r="L93" s="17"/>
      <c r="M93" s="17"/>
      <c r="N93" s="17"/>
      <c r="O93" s="46"/>
      <c r="P93" s="17"/>
    </row>
    <row r="94" s="1" customFormat="1" customHeight="1" spans="1:16">
      <c r="A94" s="23"/>
      <c r="B94" s="16" t="s">
        <v>234</v>
      </c>
      <c r="C94" s="17" t="s">
        <v>410</v>
      </c>
      <c r="D94" s="17" t="s">
        <v>411</v>
      </c>
      <c r="E94" s="17">
        <v>10130</v>
      </c>
      <c r="F94" s="17" t="s">
        <v>35</v>
      </c>
      <c r="G94" s="17" t="s">
        <v>245</v>
      </c>
      <c r="H94" s="17">
        <v>10273</v>
      </c>
      <c r="I94" s="17" t="s">
        <v>20</v>
      </c>
      <c r="J94" s="17" t="s">
        <v>48</v>
      </c>
      <c r="K94" s="17"/>
      <c r="L94" s="17"/>
      <c r="M94" s="17"/>
      <c r="N94" s="17"/>
      <c r="O94" s="46"/>
      <c r="P94" s="17"/>
    </row>
    <row r="95" s="1" customFormat="1" customHeight="1" spans="1:16">
      <c r="A95" s="23">
        <v>46</v>
      </c>
      <c r="B95" s="16" t="s">
        <v>234</v>
      </c>
      <c r="C95" s="17" t="s">
        <v>416</v>
      </c>
      <c r="D95" s="17" t="s">
        <v>417</v>
      </c>
      <c r="E95" s="17">
        <v>90625</v>
      </c>
      <c r="F95" s="17" t="s">
        <v>20</v>
      </c>
      <c r="G95" s="17" t="s">
        <v>417</v>
      </c>
      <c r="H95" s="17">
        <v>90625</v>
      </c>
      <c r="I95" s="17" t="s">
        <v>20</v>
      </c>
      <c r="J95" s="17" t="s">
        <v>21</v>
      </c>
      <c r="K95" s="17" t="s">
        <v>418</v>
      </c>
      <c r="L95" s="17" t="s">
        <v>419</v>
      </c>
      <c r="M95" s="17" t="s">
        <v>420</v>
      </c>
      <c r="N95" s="17" t="s">
        <v>421</v>
      </c>
      <c r="O95" s="47">
        <v>2023.09</v>
      </c>
      <c r="P95" s="12" t="s">
        <v>74</v>
      </c>
    </row>
    <row r="96" s="1" customFormat="1" customHeight="1" spans="1:16">
      <c r="A96" s="23">
        <v>47</v>
      </c>
      <c r="B96" s="16" t="s">
        <v>234</v>
      </c>
      <c r="C96" s="17" t="s">
        <v>422</v>
      </c>
      <c r="D96" s="17" t="s">
        <v>423</v>
      </c>
      <c r="E96" s="17">
        <v>9597</v>
      </c>
      <c r="F96" s="17" t="s">
        <v>20</v>
      </c>
      <c r="G96" s="17" t="s">
        <v>423</v>
      </c>
      <c r="H96" s="17">
        <v>9597</v>
      </c>
      <c r="I96" s="17" t="s">
        <v>20</v>
      </c>
      <c r="J96" s="17" t="s">
        <v>21</v>
      </c>
      <c r="K96" s="17" t="s">
        <v>300</v>
      </c>
      <c r="L96" s="17" t="s">
        <v>424</v>
      </c>
      <c r="M96" s="17" t="s">
        <v>425</v>
      </c>
      <c r="N96" s="17" t="s">
        <v>426</v>
      </c>
      <c r="O96" s="46"/>
      <c r="P96" s="17"/>
    </row>
    <row r="97" s="1" customFormat="1" customHeight="1" spans="1:16">
      <c r="A97" s="23"/>
      <c r="B97" s="16" t="s">
        <v>234</v>
      </c>
      <c r="C97" s="17" t="s">
        <v>422</v>
      </c>
      <c r="D97" s="17" t="s">
        <v>423</v>
      </c>
      <c r="E97" s="17">
        <v>9597</v>
      </c>
      <c r="F97" s="17" t="s">
        <v>20</v>
      </c>
      <c r="G97" s="17" t="s">
        <v>427</v>
      </c>
      <c r="H97" s="17">
        <v>1414</v>
      </c>
      <c r="I97" s="17" t="s">
        <v>20</v>
      </c>
      <c r="J97" s="17" t="s">
        <v>48</v>
      </c>
      <c r="K97" s="17"/>
      <c r="L97" s="17"/>
      <c r="M97" s="17"/>
      <c r="N97" s="17"/>
      <c r="O97" s="17"/>
      <c r="P97" s="17"/>
    </row>
    <row r="98" s="1" customFormat="1" customHeight="1" spans="1:16">
      <c r="A98" s="23"/>
      <c r="B98" s="16" t="s">
        <v>234</v>
      </c>
      <c r="C98" s="17" t="s">
        <v>422</v>
      </c>
      <c r="D98" s="17" t="s">
        <v>423</v>
      </c>
      <c r="E98" s="17">
        <v>9597</v>
      </c>
      <c r="F98" s="17" t="s">
        <v>20</v>
      </c>
      <c r="G98" s="17" t="s">
        <v>428</v>
      </c>
      <c r="H98" s="17" t="s">
        <v>429</v>
      </c>
      <c r="I98" s="17" t="s">
        <v>20</v>
      </c>
      <c r="J98" s="17" t="s">
        <v>48</v>
      </c>
      <c r="K98" s="17"/>
      <c r="L98" s="17"/>
      <c r="M98" s="17"/>
      <c r="N98" s="17"/>
      <c r="O98" s="46"/>
      <c r="P98" s="17"/>
    </row>
    <row r="99" s="1" customFormat="1" customHeight="1" spans="1:16">
      <c r="A99" s="23">
        <v>48</v>
      </c>
      <c r="B99" s="16" t="s">
        <v>234</v>
      </c>
      <c r="C99" s="17" t="s">
        <v>430</v>
      </c>
      <c r="D99" s="17" t="s">
        <v>431</v>
      </c>
      <c r="E99" s="17">
        <v>11493</v>
      </c>
      <c r="F99" s="17" t="s">
        <v>108</v>
      </c>
      <c r="G99" s="17" t="s">
        <v>432</v>
      </c>
      <c r="H99" s="17" t="s">
        <v>433</v>
      </c>
      <c r="I99" s="17" t="s">
        <v>434</v>
      </c>
      <c r="J99" s="17" t="s">
        <v>21</v>
      </c>
      <c r="K99" s="17" t="s">
        <v>418</v>
      </c>
      <c r="L99" s="17" t="s">
        <v>435</v>
      </c>
      <c r="M99" s="17" t="s">
        <v>436</v>
      </c>
      <c r="N99" s="17" t="s">
        <v>437</v>
      </c>
      <c r="O99" s="47">
        <v>2022.09</v>
      </c>
      <c r="P99" s="12" t="s">
        <v>74</v>
      </c>
    </row>
    <row r="100" s="1" customFormat="1" customHeight="1" spans="1:16">
      <c r="A100" s="23"/>
      <c r="B100" s="16" t="s">
        <v>234</v>
      </c>
      <c r="C100" s="17" t="s">
        <v>430</v>
      </c>
      <c r="D100" s="17" t="s">
        <v>431</v>
      </c>
      <c r="E100" s="17">
        <v>11493</v>
      </c>
      <c r="F100" s="17" t="s">
        <v>108</v>
      </c>
      <c r="G100" s="17" t="s">
        <v>438</v>
      </c>
      <c r="H100" s="17">
        <v>7290</v>
      </c>
      <c r="I100" s="17" t="s">
        <v>35</v>
      </c>
      <c r="J100" s="17" t="s">
        <v>48</v>
      </c>
      <c r="K100" s="17"/>
      <c r="L100" s="17"/>
      <c r="M100" s="17"/>
      <c r="N100" s="17"/>
      <c r="O100" s="47">
        <v>2022.09</v>
      </c>
      <c r="P100" s="12" t="s">
        <v>74</v>
      </c>
    </row>
    <row r="101" s="1" customFormat="1" customHeight="1" spans="1:16">
      <c r="A101" s="23">
        <v>49</v>
      </c>
      <c r="B101" s="16" t="s">
        <v>234</v>
      </c>
      <c r="C101" s="17" t="s">
        <v>439</v>
      </c>
      <c r="D101" s="17" t="s">
        <v>438</v>
      </c>
      <c r="E101" s="17">
        <v>7290</v>
      </c>
      <c r="F101" s="17" t="s">
        <v>35</v>
      </c>
      <c r="G101" s="17" t="s">
        <v>438</v>
      </c>
      <c r="H101" s="17">
        <v>7290</v>
      </c>
      <c r="I101" s="17" t="s">
        <v>35</v>
      </c>
      <c r="J101" s="17" t="s">
        <v>21</v>
      </c>
      <c r="K101" s="17" t="s">
        <v>440</v>
      </c>
      <c r="L101" s="17" t="s">
        <v>441</v>
      </c>
      <c r="M101" s="17" t="s">
        <v>442</v>
      </c>
      <c r="N101" s="17" t="s">
        <v>443</v>
      </c>
      <c r="O101" s="46"/>
      <c r="P101" s="17"/>
    </row>
    <row r="102" s="1" customFormat="1" customHeight="1" spans="1:16">
      <c r="A102" s="23"/>
      <c r="B102" s="16" t="s">
        <v>234</v>
      </c>
      <c r="C102" s="17" t="s">
        <v>439</v>
      </c>
      <c r="D102" s="17" t="s">
        <v>438</v>
      </c>
      <c r="E102" s="17">
        <v>7290</v>
      </c>
      <c r="F102" s="17" t="s">
        <v>35</v>
      </c>
      <c r="G102" s="17" t="s">
        <v>417</v>
      </c>
      <c r="H102" s="17" t="s">
        <v>444</v>
      </c>
      <c r="I102" s="17" t="s">
        <v>20</v>
      </c>
      <c r="J102" s="17" t="s">
        <v>48</v>
      </c>
      <c r="K102" s="17"/>
      <c r="L102" s="17"/>
      <c r="M102" s="17"/>
      <c r="N102" s="17"/>
      <c r="O102" s="46"/>
      <c r="P102" s="17"/>
    </row>
    <row r="103" s="1" customFormat="1" customHeight="1" spans="1:16">
      <c r="A103" s="23"/>
      <c r="B103" s="16" t="s">
        <v>234</v>
      </c>
      <c r="C103" s="17" t="s">
        <v>439</v>
      </c>
      <c r="D103" s="17" t="s">
        <v>438</v>
      </c>
      <c r="E103" s="17">
        <v>7290</v>
      </c>
      <c r="F103" s="17" t="s">
        <v>35</v>
      </c>
      <c r="G103" s="17" t="s">
        <v>445</v>
      </c>
      <c r="H103" s="17" t="s">
        <v>446</v>
      </c>
      <c r="I103" s="17" t="s">
        <v>20</v>
      </c>
      <c r="J103" s="17" t="s">
        <v>48</v>
      </c>
      <c r="K103" s="17"/>
      <c r="L103" s="17"/>
      <c r="M103" s="17"/>
      <c r="N103" s="17"/>
      <c r="O103" s="46"/>
      <c r="P103" s="17"/>
    </row>
    <row r="104" s="1" customFormat="1" customHeight="1" spans="1:16">
      <c r="A104" s="23"/>
      <c r="B104" s="16" t="s">
        <v>234</v>
      </c>
      <c r="C104" s="17" t="s">
        <v>439</v>
      </c>
      <c r="D104" s="17" t="s">
        <v>438</v>
      </c>
      <c r="E104" s="17">
        <v>7290</v>
      </c>
      <c r="F104" s="17" t="s">
        <v>35</v>
      </c>
      <c r="G104" s="17" t="s">
        <v>447</v>
      </c>
      <c r="H104" s="17" t="s">
        <v>448</v>
      </c>
      <c r="I104" s="17" t="s">
        <v>108</v>
      </c>
      <c r="J104" s="17" t="s">
        <v>48</v>
      </c>
      <c r="K104" s="17"/>
      <c r="L104" s="17"/>
      <c r="M104" s="17"/>
      <c r="N104" s="17"/>
      <c r="O104" s="17"/>
      <c r="P104" s="17"/>
    </row>
    <row r="105" s="1" customFormat="1" customHeight="1" spans="1:16">
      <c r="A105" s="23"/>
      <c r="B105" s="16" t="s">
        <v>234</v>
      </c>
      <c r="C105" s="17" t="s">
        <v>439</v>
      </c>
      <c r="D105" s="17" t="s">
        <v>438</v>
      </c>
      <c r="E105" s="17">
        <v>7290</v>
      </c>
      <c r="F105" s="17" t="s">
        <v>35</v>
      </c>
      <c r="G105" s="17" t="s">
        <v>449</v>
      </c>
      <c r="H105" s="17" t="s">
        <v>450</v>
      </c>
      <c r="I105" s="17" t="s">
        <v>20</v>
      </c>
      <c r="J105" s="17" t="s">
        <v>48</v>
      </c>
      <c r="K105" s="17"/>
      <c r="L105" s="17"/>
      <c r="M105" s="17"/>
      <c r="N105" s="17"/>
      <c r="O105" s="46"/>
      <c r="P105" s="17"/>
    </row>
    <row r="106" s="1" customFormat="1" customHeight="1" spans="1:16">
      <c r="A106" s="23">
        <v>50</v>
      </c>
      <c r="B106" s="16" t="s">
        <v>234</v>
      </c>
      <c r="C106" s="17" t="s">
        <v>451</v>
      </c>
      <c r="D106" s="17" t="s">
        <v>452</v>
      </c>
      <c r="E106" s="17">
        <v>9054</v>
      </c>
      <c r="F106" s="17" t="s">
        <v>108</v>
      </c>
      <c r="G106" s="17" t="s">
        <v>452</v>
      </c>
      <c r="H106" s="17">
        <v>9054</v>
      </c>
      <c r="I106" s="17" t="s">
        <v>108</v>
      </c>
      <c r="J106" s="17" t="s">
        <v>21</v>
      </c>
      <c r="K106" s="17" t="s">
        <v>246</v>
      </c>
      <c r="L106" s="17" t="s">
        <v>453</v>
      </c>
      <c r="M106" s="17" t="s">
        <v>425</v>
      </c>
      <c r="N106" s="17" t="s">
        <v>330</v>
      </c>
      <c r="O106" s="17"/>
      <c r="P106" s="17"/>
    </row>
    <row r="107" s="1" customFormat="1" customHeight="1" spans="1:16">
      <c r="A107" s="23"/>
      <c r="B107" s="16" t="s">
        <v>234</v>
      </c>
      <c r="C107" s="17" t="s">
        <v>451</v>
      </c>
      <c r="D107" s="17" t="s">
        <v>452</v>
      </c>
      <c r="E107" s="17">
        <v>9054</v>
      </c>
      <c r="F107" s="17" t="s">
        <v>108</v>
      </c>
      <c r="G107" s="17" t="s">
        <v>259</v>
      </c>
      <c r="H107" s="17">
        <v>9504</v>
      </c>
      <c r="I107" s="17" t="s">
        <v>35</v>
      </c>
      <c r="J107" s="17" t="s">
        <v>48</v>
      </c>
      <c r="K107" s="17"/>
      <c r="L107" s="17"/>
      <c r="M107" s="17"/>
      <c r="N107" s="17"/>
      <c r="O107" s="46"/>
      <c r="P107" s="17"/>
    </row>
    <row r="108" s="1" customFormat="1" customHeight="1" spans="1:16">
      <c r="A108" s="23"/>
      <c r="B108" s="16" t="s">
        <v>234</v>
      </c>
      <c r="C108" s="17" t="s">
        <v>451</v>
      </c>
      <c r="D108" s="17" t="s">
        <v>452</v>
      </c>
      <c r="E108" s="17">
        <v>9054</v>
      </c>
      <c r="F108" s="17" t="s">
        <v>108</v>
      </c>
      <c r="G108" s="17" t="s">
        <v>454</v>
      </c>
      <c r="H108" s="17">
        <v>9607</v>
      </c>
      <c r="I108" s="17" t="s">
        <v>35</v>
      </c>
      <c r="J108" s="17" t="s">
        <v>48</v>
      </c>
      <c r="K108" s="17"/>
      <c r="L108" s="17"/>
      <c r="M108" s="17"/>
      <c r="N108" s="17"/>
      <c r="O108" s="46"/>
      <c r="P108" s="17"/>
    </row>
    <row r="109" s="1" customFormat="1" customHeight="1" spans="1:16">
      <c r="A109" s="23"/>
      <c r="B109" s="16" t="s">
        <v>234</v>
      </c>
      <c r="C109" s="17" t="s">
        <v>451</v>
      </c>
      <c r="D109" s="17" t="s">
        <v>452</v>
      </c>
      <c r="E109" s="17">
        <v>9054</v>
      </c>
      <c r="F109" s="17" t="s">
        <v>108</v>
      </c>
      <c r="G109" s="17" t="s">
        <v>245</v>
      </c>
      <c r="H109" s="17">
        <v>10273</v>
      </c>
      <c r="I109" s="17" t="s">
        <v>20</v>
      </c>
      <c r="J109" s="17" t="s">
        <v>48</v>
      </c>
      <c r="K109" s="17"/>
      <c r="L109" s="17"/>
      <c r="M109" s="17"/>
      <c r="N109" s="17"/>
      <c r="O109" s="46"/>
      <c r="P109" s="17"/>
    </row>
    <row r="110" s="1" customFormat="1" customHeight="1" spans="1:16">
      <c r="A110" s="23"/>
      <c r="B110" s="16" t="s">
        <v>234</v>
      </c>
      <c r="C110" s="17" t="s">
        <v>451</v>
      </c>
      <c r="D110" s="17" t="s">
        <v>452</v>
      </c>
      <c r="E110" s="17">
        <v>9054</v>
      </c>
      <c r="F110" s="17" t="s">
        <v>108</v>
      </c>
      <c r="G110" s="17" t="s">
        <v>455</v>
      </c>
      <c r="H110" s="17">
        <v>9345</v>
      </c>
      <c r="I110" s="17" t="s">
        <v>108</v>
      </c>
      <c r="J110" s="17" t="s">
        <v>48</v>
      </c>
      <c r="K110" s="17"/>
      <c r="L110" s="17"/>
      <c r="M110" s="17"/>
      <c r="N110" s="17"/>
      <c r="O110" s="46"/>
      <c r="P110" s="17"/>
    </row>
    <row r="111" s="2" customFormat="1" customHeight="1" spans="1:16">
      <c r="A111" s="23"/>
      <c r="B111" s="16" t="s">
        <v>234</v>
      </c>
      <c r="C111" s="17" t="s">
        <v>451</v>
      </c>
      <c r="D111" s="17" t="s">
        <v>452</v>
      </c>
      <c r="E111" s="17">
        <v>9054</v>
      </c>
      <c r="F111" s="17" t="s">
        <v>108</v>
      </c>
      <c r="G111" s="17" t="s">
        <v>252</v>
      </c>
      <c r="H111" s="17">
        <v>9051</v>
      </c>
      <c r="I111" s="17" t="s">
        <v>108</v>
      </c>
      <c r="J111" s="17" t="s">
        <v>48</v>
      </c>
      <c r="K111" s="17"/>
      <c r="L111" s="17"/>
      <c r="M111" s="17"/>
      <c r="N111" s="17"/>
      <c r="O111" s="46"/>
      <c r="P111" s="17"/>
    </row>
    <row r="112" s="2" customFormat="1" customHeight="1" spans="1:16">
      <c r="A112" s="23">
        <v>51</v>
      </c>
      <c r="B112" s="16" t="s">
        <v>234</v>
      </c>
      <c r="C112" s="17" t="s">
        <v>456</v>
      </c>
      <c r="D112" s="17" t="s">
        <v>457</v>
      </c>
      <c r="E112" s="17">
        <v>9846</v>
      </c>
      <c r="F112" s="17" t="s">
        <v>20</v>
      </c>
      <c r="G112" s="17" t="s">
        <v>457</v>
      </c>
      <c r="H112" s="17">
        <v>9846</v>
      </c>
      <c r="I112" s="17" t="s">
        <v>20</v>
      </c>
      <c r="J112" s="17" t="s">
        <v>21</v>
      </c>
      <c r="K112" s="17" t="s">
        <v>458</v>
      </c>
      <c r="L112" s="17" t="s">
        <v>459</v>
      </c>
      <c r="M112" s="17" t="s">
        <v>460</v>
      </c>
      <c r="N112" s="17" t="s">
        <v>461</v>
      </c>
      <c r="O112" s="17"/>
      <c r="P112" s="17"/>
    </row>
    <row r="113" s="2" customFormat="1" customHeight="1" spans="1:16">
      <c r="A113" s="23"/>
      <c r="B113" s="16" t="s">
        <v>234</v>
      </c>
      <c r="C113" s="17" t="s">
        <v>456</v>
      </c>
      <c r="D113" s="17" t="s">
        <v>457</v>
      </c>
      <c r="E113" s="17">
        <v>9846</v>
      </c>
      <c r="F113" s="17" t="s">
        <v>20</v>
      </c>
      <c r="G113" s="17" t="s">
        <v>462</v>
      </c>
      <c r="H113" s="17">
        <v>9081</v>
      </c>
      <c r="I113" s="17" t="s">
        <v>35</v>
      </c>
      <c r="J113" s="17" t="s">
        <v>21</v>
      </c>
      <c r="K113" s="17" t="s">
        <v>287</v>
      </c>
      <c r="L113" s="17" t="s">
        <v>463</v>
      </c>
      <c r="M113" s="17" t="s">
        <v>338</v>
      </c>
      <c r="N113" s="17" t="s">
        <v>464</v>
      </c>
      <c r="O113" s="46"/>
      <c r="P113" s="17"/>
    </row>
    <row r="114" s="2" customFormat="1" customHeight="1" spans="1:16">
      <c r="A114" s="23">
        <v>52</v>
      </c>
      <c r="B114" s="16" t="s">
        <v>234</v>
      </c>
      <c r="C114" s="17" t="s">
        <v>465</v>
      </c>
      <c r="D114" s="17" t="s">
        <v>466</v>
      </c>
      <c r="E114" s="17">
        <v>4929</v>
      </c>
      <c r="F114" s="17" t="s">
        <v>20</v>
      </c>
      <c r="G114" s="17" t="s">
        <v>466</v>
      </c>
      <c r="H114" s="17">
        <v>4929</v>
      </c>
      <c r="I114" s="17" t="s">
        <v>20</v>
      </c>
      <c r="J114" s="17" t="s">
        <v>21</v>
      </c>
      <c r="K114" s="17" t="s">
        <v>467</v>
      </c>
      <c r="L114" s="17" t="s">
        <v>468</v>
      </c>
      <c r="M114" s="17" t="s">
        <v>469</v>
      </c>
      <c r="N114" s="17" t="s">
        <v>470</v>
      </c>
      <c r="O114" s="17"/>
      <c r="P114" s="17"/>
    </row>
    <row r="115" s="2" customFormat="1" customHeight="1" spans="1:16">
      <c r="A115" s="23"/>
      <c r="B115" s="16" t="s">
        <v>234</v>
      </c>
      <c r="C115" s="17" t="s">
        <v>465</v>
      </c>
      <c r="D115" s="17" t="s">
        <v>466</v>
      </c>
      <c r="E115" s="17">
        <v>4929</v>
      </c>
      <c r="F115" s="17" t="s">
        <v>20</v>
      </c>
      <c r="G115" s="17" t="s">
        <v>471</v>
      </c>
      <c r="H115" s="17">
        <v>5255</v>
      </c>
      <c r="I115" s="17" t="s">
        <v>108</v>
      </c>
      <c r="J115" s="17" t="s">
        <v>21</v>
      </c>
      <c r="K115" s="17" t="s">
        <v>287</v>
      </c>
      <c r="L115" s="17" t="s">
        <v>472</v>
      </c>
      <c r="M115" s="17" t="s">
        <v>469</v>
      </c>
      <c r="N115" s="17" t="s">
        <v>297</v>
      </c>
      <c r="O115" s="17"/>
      <c r="P115" s="17"/>
    </row>
    <row r="116" s="2" customFormat="1" customHeight="1" spans="1:16">
      <c r="A116" s="23">
        <v>53</v>
      </c>
      <c r="B116" s="16" t="s">
        <v>234</v>
      </c>
      <c r="C116" s="17" t="s">
        <v>473</v>
      </c>
      <c r="D116" s="17" t="s">
        <v>474</v>
      </c>
      <c r="E116" s="17">
        <v>11715</v>
      </c>
      <c r="F116" s="17" t="s">
        <v>108</v>
      </c>
      <c r="G116" s="17" t="s">
        <v>474</v>
      </c>
      <c r="H116" s="17" t="s">
        <v>108</v>
      </c>
      <c r="I116" s="17">
        <v>11715</v>
      </c>
      <c r="J116" s="17" t="s">
        <v>21</v>
      </c>
      <c r="K116" s="17" t="s">
        <v>475</v>
      </c>
      <c r="L116" s="17" t="s">
        <v>476</v>
      </c>
      <c r="M116" s="17" t="s">
        <v>477</v>
      </c>
      <c r="N116" s="17" t="s">
        <v>478</v>
      </c>
      <c r="O116" s="17"/>
      <c r="P116" s="17"/>
    </row>
    <row r="117" s="2" customFormat="1" customHeight="1" spans="1:16">
      <c r="A117" s="23"/>
      <c r="B117" s="16" t="s">
        <v>234</v>
      </c>
      <c r="C117" s="17" t="s">
        <v>473</v>
      </c>
      <c r="D117" s="17" t="s">
        <v>474</v>
      </c>
      <c r="E117" s="17">
        <v>11715</v>
      </c>
      <c r="F117" s="17" t="s">
        <v>108</v>
      </c>
      <c r="G117" s="17" t="s">
        <v>479</v>
      </c>
      <c r="H117" s="17" t="s">
        <v>35</v>
      </c>
      <c r="I117" s="17">
        <v>3199</v>
      </c>
      <c r="J117" s="17" t="s">
        <v>48</v>
      </c>
      <c r="K117" s="17"/>
      <c r="L117" s="17"/>
      <c r="M117" s="17"/>
      <c r="N117" s="17"/>
      <c r="O117" s="17"/>
      <c r="P117" s="17"/>
    </row>
    <row r="118" s="2" customFormat="1" customHeight="1" spans="1:16">
      <c r="A118" s="23"/>
      <c r="B118" s="16" t="s">
        <v>234</v>
      </c>
      <c r="C118" s="17" t="s">
        <v>473</v>
      </c>
      <c r="D118" s="17" t="s">
        <v>474</v>
      </c>
      <c r="E118" s="17">
        <v>11715</v>
      </c>
      <c r="F118" s="17" t="s">
        <v>108</v>
      </c>
      <c r="G118" s="17" t="s">
        <v>480</v>
      </c>
      <c r="H118" s="17" t="s">
        <v>20</v>
      </c>
      <c r="I118" s="17">
        <v>11423</v>
      </c>
      <c r="J118" s="17" t="s">
        <v>48</v>
      </c>
      <c r="K118" s="17"/>
      <c r="L118" s="17"/>
      <c r="M118" s="17"/>
      <c r="N118" s="17"/>
      <c r="O118" s="46"/>
      <c r="P118" s="17"/>
    </row>
    <row r="119" s="2" customFormat="1" customHeight="1" spans="1:16">
      <c r="A119" s="23">
        <v>54</v>
      </c>
      <c r="B119" s="16" t="s">
        <v>234</v>
      </c>
      <c r="C119" s="17" t="s">
        <v>481</v>
      </c>
      <c r="D119" s="17" t="s">
        <v>482</v>
      </c>
      <c r="E119" s="17">
        <v>10009</v>
      </c>
      <c r="F119" s="17" t="s">
        <v>20</v>
      </c>
      <c r="G119" s="17" t="s">
        <v>482</v>
      </c>
      <c r="H119" s="17">
        <v>10009</v>
      </c>
      <c r="I119" s="17" t="s">
        <v>20</v>
      </c>
      <c r="J119" s="17" t="s">
        <v>21</v>
      </c>
      <c r="K119" s="17" t="s">
        <v>300</v>
      </c>
      <c r="L119" s="17" t="s">
        <v>483</v>
      </c>
      <c r="M119" s="17" t="s">
        <v>484</v>
      </c>
      <c r="N119" s="17" t="s">
        <v>485</v>
      </c>
      <c r="O119" s="17"/>
      <c r="P119" s="17"/>
    </row>
    <row r="120" s="2" customFormat="1" customHeight="1" spans="1:16">
      <c r="A120" s="23"/>
      <c r="B120" s="16" t="s">
        <v>234</v>
      </c>
      <c r="C120" s="17" t="s">
        <v>481</v>
      </c>
      <c r="D120" s="17" t="s">
        <v>482</v>
      </c>
      <c r="E120" s="17">
        <v>10009</v>
      </c>
      <c r="F120" s="17" t="s">
        <v>20</v>
      </c>
      <c r="G120" s="17" t="s">
        <v>333</v>
      </c>
      <c r="H120" s="17">
        <v>8960</v>
      </c>
      <c r="I120" s="17" t="s">
        <v>108</v>
      </c>
      <c r="J120" s="17" t="s">
        <v>48</v>
      </c>
      <c r="K120" s="17"/>
      <c r="L120" s="17"/>
      <c r="M120" s="17"/>
      <c r="N120" s="17"/>
      <c r="O120" s="46"/>
      <c r="P120" s="17"/>
    </row>
    <row r="121" s="2" customFormat="1" customHeight="1" spans="1:16">
      <c r="A121" s="23"/>
      <c r="B121" s="16" t="s">
        <v>234</v>
      </c>
      <c r="C121" s="17" t="s">
        <v>481</v>
      </c>
      <c r="D121" s="17" t="s">
        <v>482</v>
      </c>
      <c r="E121" s="17">
        <v>10009</v>
      </c>
      <c r="F121" s="17" t="s">
        <v>20</v>
      </c>
      <c r="G121" s="17" t="s">
        <v>305</v>
      </c>
      <c r="H121" s="17">
        <v>9206</v>
      </c>
      <c r="I121" s="17" t="s">
        <v>20</v>
      </c>
      <c r="J121" s="17" t="s">
        <v>48</v>
      </c>
      <c r="K121" s="17"/>
      <c r="L121" s="17"/>
      <c r="M121" s="17"/>
      <c r="N121" s="17"/>
      <c r="O121" s="46"/>
      <c r="P121" s="17"/>
    </row>
    <row r="122" s="2" customFormat="1" customHeight="1" spans="1:16">
      <c r="A122" s="23"/>
      <c r="B122" s="16" t="s">
        <v>234</v>
      </c>
      <c r="C122" s="17" t="s">
        <v>481</v>
      </c>
      <c r="D122" s="17" t="s">
        <v>482</v>
      </c>
      <c r="E122" s="17">
        <v>10009</v>
      </c>
      <c r="F122" s="17" t="s">
        <v>20</v>
      </c>
      <c r="G122" s="17" t="s">
        <v>306</v>
      </c>
      <c r="H122" s="17">
        <v>10570</v>
      </c>
      <c r="I122" s="17" t="s">
        <v>20</v>
      </c>
      <c r="J122" s="17" t="s">
        <v>48</v>
      </c>
      <c r="K122" s="17"/>
      <c r="L122" s="17"/>
      <c r="M122" s="17"/>
      <c r="N122" s="17"/>
      <c r="O122" s="46"/>
      <c r="P122" s="17"/>
    </row>
    <row r="123" s="2" customFormat="1" customHeight="1" spans="1:16">
      <c r="A123" s="23">
        <v>55</v>
      </c>
      <c r="B123" s="16" t="s">
        <v>234</v>
      </c>
      <c r="C123" s="17" t="s">
        <v>486</v>
      </c>
      <c r="D123" s="17" t="s">
        <v>346</v>
      </c>
      <c r="E123" s="17">
        <v>10214</v>
      </c>
      <c r="F123" s="17" t="s">
        <v>20</v>
      </c>
      <c r="G123" s="17" t="s">
        <v>346</v>
      </c>
      <c r="H123" s="17">
        <v>10214</v>
      </c>
      <c r="I123" s="17" t="s">
        <v>20</v>
      </c>
      <c r="J123" s="17" t="s">
        <v>21</v>
      </c>
      <c r="K123" s="17" t="s">
        <v>487</v>
      </c>
      <c r="L123" s="17" t="s">
        <v>488</v>
      </c>
      <c r="M123" s="17" t="s">
        <v>425</v>
      </c>
      <c r="N123" s="17" t="s">
        <v>489</v>
      </c>
      <c r="O123" s="46"/>
      <c r="P123" s="17"/>
    </row>
    <row r="124" s="2" customFormat="1" customHeight="1" spans="1:16">
      <c r="A124" s="23"/>
      <c r="B124" s="16" t="s">
        <v>234</v>
      </c>
      <c r="C124" s="17" t="s">
        <v>486</v>
      </c>
      <c r="D124" s="17" t="s">
        <v>346</v>
      </c>
      <c r="E124" s="17">
        <v>10214</v>
      </c>
      <c r="F124" s="17" t="s">
        <v>20</v>
      </c>
      <c r="G124" s="17" t="s">
        <v>347</v>
      </c>
      <c r="H124" s="17" t="s">
        <v>490</v>
      </c>
      <c r="I124" s="17" t="s">
        <v>108</v>
      </c>
      <c r="J124" s="17" t="s">
        <v>48</v>
      </c>
      <c r="K124" s="17"/>
      <c r="L124" s="17"/>
      <c r="M124" s="17"/>
      <c r="N124" s="17"/>
      <c r="O124" s="46"/>
      <c r="P124" s="17"/>
    </row>
    <row r="125" s="2" customFormat="1" customHeight="1" spans="1:16">
      <c r="A125" s="23"/>
      <c r="B125" s="16" t="s">
        <v>234</v>
      </c>
      <c r="C125" s="17" t="s">
        <v>486</v>
      </c>
      <c r="D125" s="17" t="s">
        <v>346</v>
      </c>
      <c r="E125" s="17">
        <v>10214</v>
      </c>
      <c r="F125" s="17" t="s">
        <v>20</v>
      </c>
      <c r="G125" s="17" t="s">
        <v>474</v>
      </c>
      <c r="H125" s="17" t="s">
        <v>491</v>
      </c>
      <c r="I125" s="17" t="s">
        <v>108</v>
      </c>
      <c r="J125" s="17" t="s">
        <v>48</v>
      </c>
      <c r="K125" s="17"/>
      <c r="L125" s="17"/>
      <c r="M125" s="17"/>
      <c r="N125" s="17"/>
      <c r="O125" s="46"/>
      <c r="P125" s="17"/>
    </row>
    <row r="126" s="2" customFormat="1" customHeight="1" spans="1:16">
      <c r="A126" s="23"/>
      <c r="B126" s="16" t="s">
        <v>234</v>
      </c>
      <c r="C126" s="17" t="s">
        <v>486</v>
      </c>
      <c r="D126" s="17" t="s">
        <v>346</v>
      </c>
      <c r="E126" s="17">
        <v>10214</v>
      </c>
      <c r="F126" s="17" t="s">
        <v>20</v>
      </c>
      <c r="G126" s="17" t="s">
        <v>492</v>
      </c>
      <c r="H126" s="17" t="s">
        <v>493</v>
      </c>
      <c r="I126" s="17" t="s">
        <v>20</v>
      </c>
      <c r="J126" s="17" t="s">
        <v>48</v>
      </c>
      <c r="K126" s="17"/>
      <c r="L126" s="17"/>
      <c r="M126" s="17"/>
      <c r="N126" s="17"/>
      <c r="O126" s="17"/>
      <c r="P126" s="17"/>
    </row>
    <row r="127" s="2" customFormat="1" customHeight="1" spans="1:16">
      <c r="A127" s="23">
        <v>56</v>
      </c>
      <c r="B127" s="16" t="s">
        <v>234</v>
      </c>
      <c r="C127" s="17" t="s">
        <v>494</v>
      </c>
      <c r="D127" s="17" t="s">
        <v>495</v>
      </c>
      <c r="E127" s="17">
        <v>9508</v>
      </c>
      <c r="F127" s="17" t="s">
        <v>20</v>
      </c>
      <c r="G127" s="17" t="s">
        <v>496</v>
      </c>
      <c r="H127" s="17" t="s">
        <v>497</v>
      </c>
      <c r="I127" s="17" t="s">
        <v>277</v>
      </c>
      <c r="J127" s="17" t="s">
        <v>21</v>
      </c>
      <c r="K127" s="17" t="s">
        <v>240</v>
      </c>
      <c r="L127" s="17" t="s">
        <v>498</v>
      </c>
      <c r="M127" s="17" t="s">
        <v>499</v>
      </c>
      <c r="N127" s="17" t="s">
        <v>500</v>
      </c>
      <c r="O127" s="47"/>
      <c r="P127" s="17"/>
    </row>
    <row r="128" s="2" customFormat="1" customHeight="1" spans="1:16">
      <c r="A128" s="23"/>
      <c r="B128" s="16" t="s">
        <v>234</v>
      </c>
      <c r="C128" s="17" t="s">
        <v>494</v>
      </c>
      <c r="D128" s="17" t="s">
        <v>495</v>
      </c>
      <c r="E128" s="17">
        <v>9508</v>
      </c>
      <c r="F128" s="17" t="s">
        <v>20</v>
      </c>
      <c r="G128" s="17" t="s">
        <v>501</v>
      </c>
      <c r="H128" s="17">
        <v>16200</v>
      </c>
      <c r="I128" s="17" t="s">
        <v>47</v>
      </c>
      <c r="J128" s="17" t="s">
        <v>48</v>
      </c>
      <c r="K128" s="17"/>
      <c r="L128" s="17"/>
      <c r="M128" s="17"/>
      <c r="N128" s="17"/>
      <c r="O128" s="47"/>
      <c r="P128" s="17"/>
    </row>
    <row r="129" s="2" customFormat="1" customHeight="1" spans="1:16">
      <c r="A129" s="23"/>
      <c r="B129" s="16" t="s">
        <v>234</v>
      </c>
      <c r="C129" s="17" t="s">
        <v>494</v>
      </c>
      <c r="D129" s="17" t="s">
        <v>495</v>
      </c>
      <c r="E129" s="17">
        <v>9508</v>
      </c>
      <c r="F129" s="17" t="s">
        <v>20</v>
      </c>
      <c r="G129" s="17" t="s">
        <v>236</v>
      </c>
      <c r="H129" s="47">
        <v>11107</v>
      </c>
      <c r="I129" s="17" t="s">
        <v>77</v>
      </c>
      <c r="J129" s="17" t="s">
        <v>48</v>
      </c>
      <c r="K129" s="17"/>
      <c r="L129" s="17"/>
      <c r="M129" s="17"/>
      <c r="N129" s="17"/>
      <c r="O129" s="47"/>
      <c r="P129" s="17"/>
    </row>
    <row r="130" s="2" customFormat="1" customHeight="1" spans="1:16">
      <c r="A130" s="23">
        <v>57</v>
      </c>
      <c r="B130" s="16" t="s">
        <v>234</v>
      </c>
      <c r="C130" s="17" t="s">
        <v>502</v>
      </c>
      <c r="D130" s="17" t="s">
        <v>503</v>
      </c>
      <c r="E130" s="17">
        <v>8724</v>
      </c>
      <c r="F130" s="17" t="s">
        <v>20</v>
      </c>
      <c r="G130" s="17" t="s">
        <v>504</v>
      </c>
      <c r="H130" s="17" t="s">
        <v>505</v>
      </c>
      <c r="I130" s="17" t="s">
        <v>356</v>
      </c>
      <c r="J130" s="17" t="s">
        <v>21</v>
      </c>
      <c r="K130" s="17" t="s">
        <v>506</v>
      </c>
      <c r="L130" s="17" t="s">
        <v>507</v>
      </c>
      <c r="M130" s="17" t="s">
        <v>508</v>
      </c>
      <c r="N130" s="17" t="s">
        <v>509</v>
      </c>
      <c r="O130" s="17"/>
      <c r="P130" s="17"/>
    </row>
    <row r="131" s="2" customFormat="1" customHeight="1" spans="1:16">
      <c r="A131" s="23"/>
      <c r="B131" s="16" t="s">
        <v>234</v>
      </c>
      <c r="C131" s="17" t="s">
        <v>502</v>
      </c>
      <c r="D131" s="17" t="s">
        <v>503</v>
      </c>
      <c r="E131" s="17">
        <v>8724</v>
      </c>
      <c r="F131" s="17" t="s">
        <v>20</v>
      </c>
      <c r="G131" s="17" t="s">
        <v>268</v>
      </c>
      <c r="H131" s="17">
        <v>8954</v>
      </c>
      <c r="I131" s="17" t="s">
        <v>20</v>
      </c>
      <c r="J131" s="17" t="s">
        <v>48</v>
      </c>
      <c r="K131" s="17"/>
      <c r="L131" s="17"/>
      <c r="M131" s="17"/>
      <c r="N131" s="17"/>
      <c r="O131" s="46"/>
      <c r="P131" s="17"/>
    </row>
    <row r="132" s="2" customFormat="1" customHeight="1" spans="1:16">
      <c r="A132" s="23"/>
      <c r="B132" s="16" t="s">
        <v>234</v>
      </c>
      <c r="C132" s="17" t="s">
        <v>502</v>
      </c>
      <c r="D132" s="17" t="s">
        <v>503</v>
      </c>
      <c r="E132" s="17">
        <v>8724</v>
      </c>
      <c r="F132" s="17" t="s">
        <v>20</v>
      </c>
      <c r="G132" s="17" t="s">
        <v>510</v>
      </c>
      <c r="H132" s="17">
        <v>7871</v>
      </c>
      <c r="I132" s="17" t="s">
        <v>511</v>
      </c>
      <c r="J132" s="17" t="s">
        <v>48</v>
      </c>
      <c r="K132" s="17"/>
      <c r="L132" s="17"/>
      <c r="M132" s="17"/>
      <c r="N132" s="17"/>
      <c r="O132" s="46"/>
      <c r="P132" s="17"/>
    </row>
    <row r="133" s="2" customFormat="1" customHeight="1" spans="1:16">
      <c r="A133" s="23"/>
      <c r="B133" s="16" t="s">
        <v>234</v>
      </c>
      <c r="C133" s="17" t="s">
        <v>502</v>
      </c>
      <c r="D133" s="17" t="s">
        <v>503</v>
      </c>
      <c r="E133" s="17">
        <v>8724</v>
      </c>
      <c r="F133" s="17" t="s">
        <v>20</v>
      </c>
      <c r="G133" s="17" t="s">
        <v>512</v>
      </c>
      <c r="H133" s="17">
        <v>16091</v>
      </c>
      <c r="I133" s="17" t="s">
        <v>47</v>
      </c>
      <c r="J133" s="17" t="s">
        <v>48</v>
      </c>
      <c r="K133" s="17"/>
      <c r="L133" s="17"/>
      <c r="M133" s="17"/>
      <c r="N133" s="17"/>
      <c r="O133" s="46"/>
      <c r="P133" s="17"/>
    </row>
    <row r="134" s="2" customFormat="1" customHeight="1" spans="1:16">
      <c r="A134" s="23"/>
      <c r="B134" s="16" t="s">
        <v>234</v>
      </c>
      <c r="C134" s="17" t="s">
        <v>502</v>
      </c>
      <c r="D134" s="17" t="s">
        <v>503</v>
      </c>
      <c r="E134" s="17">
        <v>8724</v>
      </c>
      <c r="F134" s="17" t="s">
        <v>20</v>
      </c>
      <c r="G134" s="17" t="s">
        <v>513</v>
      </c>
      <c r="H134" s="17">
        <v>11962</v>
      </c>
      <c r="I134" s="17" t="s">
        <v>139</v>
      </c>
      <c r="J134" s="17" t="s">
        <v>48</v>
      </c>
      <c r="K134" s="17"/>
      <c r="L134" s="17"/>
      <c r="M134" s="17"/>
      <c r="N134" s="17"/>
      <c r="O134" s="46"/>
      <c r="P134" s="17"/>
    </row>
    <row r="135" s="2" customFormat="1" customHeight="1" spans="1:16">
      <c r="A135" s="23"/>
      <c r="B135" s="16" t="s">
        <v>234</v>
      </c>
      <c r="C135" s="17" t="s">
        <v>502</v>
      </c>
      <c r="D135" s="17" t="s">
        <v>503</v>
      </c>
      <c r="E135" s="17">
        <v>8724</v>
      </c>
      <c r="F135" s="17" t="s">
        <v>20</v>
      </c>
      <c r="G135" s="17" t="s">
        <v>514</v>
      </c>
      <c r="H135" s="17">
        <v>12233</v>
      </c>
      <c r="I135" s="17" t="s">
        <v>108</v>
      </c>
      <c r="J135" s="17" t="s">
        <v>48</v>
      </c>
      <c r="K135" s="17"/>
      <c r="L135" s="17"/>
      <c r="M135" s="17"/>
      <c r="N135" s="17"/>
      <c r="O135" s="46"/>
      <c r="P135" s="17"/>
    </row>
    <row r="136" s="2" customFormat="1" customHeight="1" spans="1:16">
      <c r="A136" s="23">
        <v>58</v>
      </c>
      <c r="B136" s="16" t="s">
        <v>234</v>
      </c>
      <c r="C136" s="17" t="s">
        <v>515</v>
      </c>
      <c r="D136" s="17" t="s">
        <v>516</v>
      </c>
      <c r="E136" s="17">
        <v>5086</v>
      </c>
      <c r="F136" s="17" t="s">
        <v>20</v>
      </c>
      <c r="G136" s="17" t="s">
        <v>517</v>
      </c>
      <c r="H136" s="17" t="s">
        <v>518</v>
      </c>
      <c r="I136" s="17" t="s">
        <v>356</v>
      </c>
      <c r="J136" s="17" t="s">
        <v>21</v>
      </c>
      <c r="K136" s="17" t="s">
        <v>519</v>
      </c>
      <c r="L136" s="17" t="s">
        <v>520</v>
      </c>
      <c r="M136" s="17" t="s">
        <v>521</v>
      </c>
      <c r="N136" s="17" t="s">
        <v>522</v>
      </c>
      <c r="O136" s="17"/>
      <c r="P136" s="17"/>
    </row>
    <row r="137" s="2" customFormat="1" customHeight="1" spans="1:16">
      <c r="A137" s="23"/>
      <c r="B137" s="16" t="s">
        <v>234</v>
      </c>
      <c r="C137" s="17" t="s">
        <v>515</v>
      </c>
      <c r="D137" s="17" t="s">
        <v>516</v>
      </c>
      <c r="E137" s="17">
        <v>5086</v>
      </c>
      <c r="F137" s="17" t="s">
        <v>20</v>
      </c>
      <c r="G137" s="17" t="s">
        <v>523</v>
      </c>
      <c r="H137" s="17">
        <v>11142</v>
      </c>
      <c r="I137" s="17" t="s">
        <v>35</v>
      </c>
      <c r="J137" s="17" t="s">
        <v>48</v>
      </c>
      <c r="K137" s="17"/>
      <c r="L137" s="17"/>
      <c r="M137" s="17"/>
      <c r="N137" s="17"/>
      <c r="O137" s="46"/>
      <c r="P137" s="17"/>
    </row>
    <row r="138" s="2" customFormat="1" customHeight="1" spans="1:16">
      <c r="A138" s="23">
        <v>59</v>
      </c>
      <c r="B138" s="16" t="s">
        <v>234</v>
      </c>
      <c r="C138" s="17" t="s">
        <v>524</v>
      </c>
      <c r="D138" s="17" t="s">
        <v>449</v>
      </c>
      <c r="E138" s="17">
        <v>1490</v>
      </c>
      <c r="F138" s="17" t="s">
        <v>20</v>
      </c>
      <c r="G138" s="17" t="s">
        <v>525</v>
      </c>
      <c r="H138" s="17" t="s">
        <v>526</v>
      </c>
      <c r="I138" s="17" t="s">
        <v>356</v>
      </c>
      <c r="J138" s="17" t="s">
        <v>21</v>
      </c>
      <c r="K138" s="17" t="s">
        <v>527</v>
      </c>
      <c r="L138" s="17" t="s">
        <v>528</v>
      </c>
      <c r="M138" s="17" t="s">
        <v>529</v>
      </c>
      <c r="N138" s="17" t="s">
        <v>530</v>
      </c>
      <c r="O138" s="17"/>
      <c r="P138" s="17"/>
    </row>
    <row r="139" s="2" customFormat="1" customHeight="1" spans="1:16">
      <c r="A139" s="23"/>
      <c r="B139" s="16" t="s">
        <v>234</v>
      </c>
      <c r="C139" s="17" t="s">
        <v>524</v>
      </c>
      <c r="D139" s="17" t="s">
        <v>449</v>
      </c>
      <c r="E139" s="17">
        <v>1490</v>
      </c>
      <c r="F139" s="17" t="s">
        <v>20</v>
      </c>
      <c r="G139" s="17" t="s">
        <v>445</v>
      </c>
      <c r="H139" s="47">
        <v>90251</v>
      </c>
      <c r="I139" s="17" t="s">
        <v>511</v>
      </c>
      <c r="J139" s="17" t="s">
        <v>48</v>
      </c>
      <c r="K139" s="17"/>
      <c r="L139" s="17"/>
      <c r="M139" s="17"/>
      <c r="N139" s="17"/>
      <c r="O139" s="46"/>
      <c r="P139" s="17"/>
    </row>
    <row r="140" s="2" customFormat="1" customHeight="1" spans="1:16">
      <c r="A140" s="23"/>
      <c r="B140" s="16" t="s">
        <v>234</v>
      </c>
      <c r="C140" s="17" t="s">
        <v>524</v>
      </c>
      <c r="D140" s="17" t="s">
        <v>449</v>
      </c>
      <c r="E140" s="17">
        <v>1490</v>
      </c>
      <c r="F140" s="17" t="s">
        <v>20</v>
      </c>
      <c r="G140" s="17" t="s">
        <v>531</v>
      </c>
      <c r="H140" s="47">
        <v>11118</v>
      </c>
      <c r="I140" s="17" t="s">
        <v>47</v>
      </c>
      <c r="J140" s="17" t="s">
        <v>48</v>
      </c>
      <c r="K140" s="17"/>
      <c r="L140" s="17"/>
      <c r="M140" s="17"/>
      <c r="N140" s="17"/>
      <c r="O140" s="46"/>
      <c r="P140" s="17"/>
    </row>
    <row r="141" s="2" customFormat="1" customHeight="1" spans="1:16">
      <c r="A141" s="23">
        <v>60</v>
      </c>
      <c r="B141" s="16" t="s">
        <v>234</v>
      </c>
      <c r="C141" s="17" t="s">
        <v>532</v>
      </c>
      <c r="D141" s="17" t="s">
        <v>533</v>
      </c>
      <c r="E141" s="17">
        <v>8958</v>
      </c>
      <c r="F141" s="17" t="s">
        <v>20</v>
      </c>
      <c r="G141" s="17" t="s">
        <v>534</v>
      </c>
      <c r="H141" s="17" t="s">
        <v>535</v>
      </c>
      <c r="I141" s="17" t="s">
        <v>277</v>
      </c>
      <c r="J141" s="17" t="s">
        <v>21</v>
      </c>
      <c r="K141" s="17" t="s">
        <v>536</v>
      </c>
      <c r="L141" s="17" t="s">
        <v>537</v>
      </c>
      <c r="M141" s="17" t="s">
        <v>538</v>
      </c>
      <c r="N141" s="17" t="s">
        <v>539</v>
      </c>
      <c r="O141" s="17"/>
      <c r="P141" s="17"/>
    </row>
    <row r="142" s="2" customFormat="1" customHeight="1" spans="1:16">
      <c r="A142" s="23">
        <v>61</v>
      </c>
      <c r="B142" s="16" t="s">
        <v>234</v>
      </c>
      <c r="C142" s="17" t="s">
        <v>540</v>
      </c>
      <c r="D142" s="17" t="s">
        <v>541</v>
      </c>
      <c r="E142" s="47">
        <v>11593</v>
      </c>
      <c r="F142" s="17" t="s">
        <v>20</v>
      </c>
      <c r="G142" s="17" t="s">
        <v>542</v>
      </c>
      <c r="H142" s="17" t="s">
        <v>543</v>
      </c>
      <c r="I142" s="17" t="s">
        <v>544</v>
      </c>
      <c r="J142" s="17" t="s">
        <v>21</v>
      </c>
      <c r="K142" s="17" t="s">
        <v>545</v>
      </c>
      <c r="L142" s="17" t="s">
        <v>546</v>
      </c>
      <c r="M142" s="17" t="s">
        <v>383</v>
      </c>
      <c r="N142" s="17" t="s">
        <v>547</v>
      </c>
      <c r="O142" s="46"/>
      <c r="P142" s="17"/>
    </row>
    <row r="143" s="2" customFormat="1" customHeight="1" spans="1:16">
      <c r="A143" s="23">
        <v>62</v>
      </c>
      <c r="B143" s="16" t="s">
        <v>234</v>
      </c>
      <c r="C143" s="17" t="s">
        <v>548</v>
      </c>
      <c r="D143" s="17" t="s">
        <v>549</v>
      </c>
      <c r="E143" s="17">
        <v>9736</v>
      </c>
      <c r="F143" s="17" t="s">
        <v>35</v>
      </c>
      <c r="G143" s="17" t="s">
        <v>550</v>
      </c>
      <c r="H143" s="17" t="s">
        <v>551</v>
      </c>
      <c r="I143" s="17" t="s">
        <v>552</v>
      </c>
      <c r="J143" s="17" t="s">
        <v>21</v>
      </c>
      <c r="K143" s="17" t="s">
        <v>553</v>
      </c>
      <c r="L143" s="17" t="s">
        <v>554</v>
      </c>
      <c r="M143" s="17" t="s">
        <v>314</v>
      </c>
      <c r="N143" s="17" t="s">
        <v>555</v>
      </c>
      <c r="O143" s="46"/>
      <c r="P143" s="17"/>
    </row>
    <row r="144" s="2" customFormat="1" customHeight="1" spans="1:16">
      <c r="A144" s="23"/>
      <c r="B144" s="16" t="s">
        <v>234</v>
      </c>
      <c r="C144" s="17" t="s">
        <v>548</v>
      </c>
      <c r="D144" s="17" t="s">
        <v>549</v>
      </c>
      <c r="E144" s="17">
        <v>9736</v>
      </c>
      <c r="F144" s="17" t="s">
        <v>35</v>
      </c>
      <c r="G144" s="17" t="s">
        <v>501</v>
      </c>
      <c r="H144" s="17">
        <v>16200</v>
      </c>
      <c r="I144" s="17" t="s">
        <v>511</v>
      </c>
      <c r="J144" s="17" t="s">
        <v>48</v>
      </c>
      <c r="K144" s="17"/>
      <c r="L144" s="17"/>
      <c r="M144" s="17"/>
      <c r="N144" s="17"/>
      <c r="O144" s="46"/>
      <c r="P144" s="17"/>
    </row>
    <row r="145" s="2" customFormat="1" customHeight="1" spans="1:16">
      <c r="A145" s="23">
        <v>63</v>
      </c>
      <c r="B145" s="16" t="s">
        <v>234</v>
      </c>
      <c r="C145" s="17" t="s">
        <v>556</v>
      </c>
      <c r="D145" s="17" t="s">
        <v>557</v>
      </c>
      <c r="E145" s="17">
        <v>6582</v>
      </c>
      <c r="F145" s="17" t="s">
        <v>20</v>
      </c>
      <c r="G145" s="17" t="s">
        <v>557</v>
      </c>
      <c r="H145" s="17">
        <v>6582</v>
      </c>
      <c r="I145" s="17" t="s">
        <v>20</v>
      </c>
      <c r="J145" s="17" t="s">
        <v>21</v>
      </c>
      <c r="K145" s="17" t="s">
        <v>558</v>
      </c>
      <c r="L145" s="17" t="s">
        <v>559</v>
      </c>
      <c r="M145" s="17" t="s">
        <v>24</v>
      </c>
      <c r="N145" s="17" t="s">
        <v>560</v>
      </c>
      <c r="O145" s="46"/>
      <c r="P145" s="17"/>
    </row>
    <row r="146" s="2" customFormat="1" customHeight="1" spans="1:16">
      <c r="A146" s="23"/>
      <c r="B146" s="16" t="s">
        <v>234</v>
      </c>
      <c r="C146" s="17" t="s">
        <v>556</v>
      </c>
      <c r="D146" s="17" t="s">
        <v>557</v>
      </c>
      <c r="E146" s="17">
        <v>6582</v>
      </c>
      <c r="F146" s="17" t="s">
        <v>20</v>
      </c>
      <c r="G146" s="17" t="s">
        <v>561</v>
      </c>
      <c r="H146" s="17">
        <v>12069</v>
      </c>
      <c r="I146" s="17" t="s">
        <v>20</v>
      </c>
      <c r="J146" s="17" t="s">
        <v>21</v>
      </c>
      <c r="K146" s="17" t="s">
        <v>562</v>
      </c>
      <c r="L146" s="17" t="s">
        <v>563</v>
      </c>
      <c r="M146" s="17" t="s">
        <v>24</v>
      </c>
      <c r="N146" s="17" t="s">
        <v>564</v>
      </c>
      <c r="O146" s="46"/>
      <c r="P146" s="17"/>
    </row>
    <row r="147" s="2" customFormat="1" customHeight="1" spans="1:16">
      <c r="A147" s="23"/>
      <c r="B147" s="16" t="s">
        <v>234</v>
      </c>
      <c r="C147" s="17" t="s">
        <v>556</v>
      </c>
      <c r="D147" s="17" t="s">
        <v>557</v>
      </c>
      <c r="E147" s="17">
        <v>6582</v>
      </c>
      <c r="F147" s="17" t="s">
        <v>20</v>
      </c>
      <c r="G147" s="17" t="s">
        <v>565</v>
      </c>
      <c r="H147" s="17">
        <v>9329</v>
      </c>
      <c r="I147" s="17" t="s">
        <v>35</v>
      </c>
      <c r="J147" s="17" t="s">
        <v>48</v>
      </c>
      <c r="K147" s="17"/>
      <c r="L147" s="17"/>
      <c r="M147" s="17"/>
      <c r="N147" s="17"/>
      <c r="O147" s="46"/>
      <c r="P147" s="17"/>
    </row>
    <row r="148" s="2" customFormat="1" customHeight="1" spans="1:16">
      <c r="A148" s="23"/>
      <c r="B148" s="16" t="s">
        <v>234</v>
      </c>
      <c r="C148" s="17" t="s">
        <v>556</v>
      </c>
      <c r="D148" s="17" t="s">
        <v>557</v>
      </c>
      <c r="E148" s="17">
        <v>6582</v>
      </c>
      <c r="F148" s="17" t="s">
        <v>20</v>
      </c>
      <c r="G148" s="17" t="s">
        <v>400</v>
      </c>
      <c r="H148" s="17">
        <v>10998</v>
      </c>
      <c r="I148" s="17" t="s">
        <v>20</v>
      </c>
      <c r="J148" s="17" t="s">
        <v>48</v>
      </c>
      <c r="K148" s="17"/>
      <c r="L148" s="17"/>
      <c r="M148" s="17"/>
      <c r="N148" s="17"/>
      <c r="O148" s="46"/>
      <c r="P148" s="17"/>
    </row>
    <row r="149" s="2" customFormat="1" customHeight="1" spans="1:16">
      <c r="A149" s="23">
        <v>64</v>
      </c>
      <c r="B149" s="16" t="s">
        <v>234</v>
      </c>
      <c r="C149" s="12" t="s">
        <v>566</v>
      </c>
      <c r="D149" s="12" t="s">
        <v>567</v>
      </c>
      <c r="E149" s="12">
        <v>11652</v>
      </c>
      <c r="F149" s="12" t="s">
        <v>568</v>
      </c>
      <c r="G149" s="12" t="s">
        <v>567</v>
      </c>
      <c r="H149" s="12" t="s">
        <v>568</v>
      </c>
      <c r="I149" s="12">
        <v>11652</v>
      </c>
      <c r="J149" s="12" t="s">
        <v>21</v>
      </c>
      <c r="K149" s="12" t="s">
        <v>553</v>
      </c>
      <c r="L149" s="12" t="s">
        <v>569</v>
      </c>
      <c r="M149" s="12" t="s">
        <v>570</v>
      </c>
      <c r="N149" s="12" t="s">
        <v>522</v>
      </c>
      <c r="O149" s="12"/>
      <c r="P149" s="17"/>
    </row>
    <row r="150" s="2" customFormat="1" customHeight="1" spans="1:16">
      <c r="A150" s="23"/>
      <c r="B150" s="16" t="s">
        <v>234</v>
      </c>
      <c r="C150" s="12" t="s">
        <v>566</v>
      </c>
      <c r="D150" s="12" t="s">
        <v>567</v>
      </c>
      <c r="E150" s="12">
        <v>11652</v>
      </c>
      <c r="F150" s="12" t="s">
        <v>568</v>
      </c>
      <c r="G150" s="12" t="s">
        <v>317</v>
      </c>
      <c r="H150" s="12" t="s">
        <v>35</v>
      </c>
      <c r="I150" s="12">
        <v>10699</v>
      </c>
      <c r="J150" s="12" t="s">
        <v>48</v>
      </c>
      <c r="K150" s="17"/>
      <c r="L150" s="17"/>
      <c r="M150" s="17"/>
      <c r="N150" s="17"/>
      <c r="O150" s="51"/>
      <c r="P150" s="17"/>
    </row>
    <row r="151" s="2" customFormat="1" customHeight="1" spans="1:16">
      <c r="A151" s="23"/>
      <c r="B151" s="16" t="s">
        <v>234</v>
      </c>
      <c r="C151" s="12" t="s">
        <v>566</v>
      </c>
      <c r="D151" s="12" t="s">
        <v>567</v>
      </c>
      <c r="E151" s="12">
        <v>11652</v>
      </c>
      <c r="F151" s="12" t="s">
        <v>568</v>
      </c>
      <c r="G151" s="12" t="s">
        <v>571</v>
      </c>
      <c r="H151" s="12" t="s">
        <v>20</v>
      </c>
      <c r="I151" s="12">
        <v>90450</v>
      </c>
      <c r="J151" s="12" t="s">
        <v>48</v>
      </c>
      <c r="K151" s="17"/>
      <c r="L151" s="17"/>
      <c r="M151" s="17"/>
      <c r="N151" s="17"/>
      <c r="O151" s="51"/>
      <c r="P151" s="17"/>
    </row>
    <row r="152" s="2" customFormat="1" customHeight="1" spans="1:16">
      <c r="A152" s="23">
        <v>65</v>
      </c>
      <c r="B152" s="12" t="s">
        <v>234</v>
      </c>
      <c r="C152" s="12" t="s">
        <v>572</v>
      </c>
      <c r="D152" s="12" t="s">
        <v>573</v>
      </c>
      <c r="E152" s="12">
        <v>7416</v>
      </c>
      <c r="F152" s="12" t="s">
        <v>20</v>
      </c>
      <c r="G152" s="12" t="s">
        <v>573</v>
      </c>
      <c r="H152" s="12">
        <v>7416</v>
      </c>
      <c r="I152" s="12" t="s">
        <v>20</v>
      </c>
      <c r="J152" s="12" t="s">
        <v>21</v>
      </c>
      <c r="K152" s="12" t="s">
        <v>574</v>
      </c>
      <c r="L152" s="12" t="s">
        <v>575</v>
      </c>
      <c r="M152" s="52" t="s">
        <v>576</v>
      </c>
      <c r="N152" s="52" t="s">
        <v>577</v>
      </c>
      <c r="O152" s="12"/>
      <c r="P152" s="17"/>
    </row>
    <row r="153" s="2" customFormat="1" customHeight="1" spans="1:16">
      <c r="A153" s="23"/>
      <c r="B153" s="12" t="s">
        <v>234</v>
      </c>
      <c r="C153" s="12" t="s">
        <v>572</v>
      </c>
      <c r="D153" s="12" t="s">
        <v>573</v>
      </c>
      <c r="E153" s="12">
        <v>7416</v>
      </c>
      <c r="F153" s="12" t="s">
        <v>20</v>
      </c>
      <c r="G153" s="12" t="s">
        <v>541</v>
      </c>
      <c r="H153" s="12">
        <v>11593</v>
      </c>
      <c r="I153" s="12" t="s">
        <v>568</v>
      </c>
      <c r="J153" s="12" t="s">
        <v>21</v>
      </c>
      <c r="K153" s="12" t="s">
        <v>578</v>
      </c>
      <c r="L153" s="12" t="s">
        <v>579</v>
      </c>
      <c r="M153" s="52" t="s">
        <v>580</v>
      </c>
      <c r="N153" s="52" t="s">
        <v>581</v>
      </c>
      <c r="O153" s="53"/>
      <c r="P153" s="17"/>
    </row>
    <row r="154" s="2" customFormat="1" customHeight="1" spans="1:16">
      <c r="A154" s="23"/>
      <c r="B154" s="12" t="s">
        <v>234</v>
      </c>
      <c r="C154" s="12" t="s">
        <v>572</v>
      </c>
      <c r="D154" s="12" t="s">
        <v>573</v>
      </c>
      <c r="E154" s="12">
        <v>7416</v>
      </c>
      <c r="F154" s="12" t="s">
        <v>20</v>
      </c>
      <c r="G154" s="12" t="s">
        <v>582</v>
      </c>
      <c r="H154" s="12">
        <v>2216</v>
      </c>
      <c r="I154" s="12" t="s">
        <v>108</v>
      </c>
      <c r="J154" s="12" t="s">
        <v>48</v>
      </c>
      <c r="K154" s="12"/>
      <c r="L154" s="12"/>
      <c r="M154" s="12"/>
      <c r="N154" s="12"/>
      <c r="O154" s="53"/>
      <c r="P154" s="17"/>
    </row>
    <row r="155" s="2" customFormat="1" customHeight="1" spans="1:16">
      <c r="A155" s="23"/>
      <c r="B155" s="12" t="s">
        <v>234</v>
      </c>
      <c r="C155" s="12" t="s">
        <v>572</v>
      </c>
      <c r="D155" s="12" t="s">
        <v>573</v>
      </c>
      <c r="E155" s="12">
        <v>7416</v>
      </c>
      <c r="F155" s="12" t="s">
        <v>20</v>
      </c>
      <c r="G155" s="12" t="s">
        <v>583</v>
      </c>
      <c r="H155" s="12">
        <v>642</v>
      </c>
      <c r="I155" s="12" t="s">
        <v>108</v>
      </c>
      <c r="J155" s="12" t="s">
        <v>48</v>
      </c>
      <c r="K155" s="12"/>
      <c r="L155" s="12"/>
      <c r="M155" s="12"/>
      <c r="N155" s="12"/>
      <c r="O155" s="53"/>
      <c r="P155" s="17"/>
    </row>
    <row r="156" s="2" customFormat="1" customHeight="1" spans="1:16">
      <c r="A156" s="23"/>
      <c r="B156" s="12" t="s">
        <v>234</v>
      </c>
      <c r="C156" s="12" t="s">
        <v>572</v>
      </c>
      <c r="D156" s="12" t="s">
        <v>573</v>
      </c>
      <c r="E156" s="12">
        <v>7416</v>
      </c>
      <c r="F156" s="12" t="s">
        <v>20</v>
      </c>
      <c r="G156" s="12" t="s">
        <v>584</v>
      </c>
      <c r="H156" s="12">
        <v>11588</v>
      </c>
      <c r="I156" s="12" t="s">
        <v>20</v>
      </c>
      <c r="J156" s="12" t="s">
        <v>48</v>
      </c>
      <c r="K156" s="12"/>
      <c r="L156" s="12"/>
      <c r="M156" s="12"/>
      <c r="N156" s="12"/>
      <c r="O156" s="53"/>
      <c r="P156" s="17"/>
    </row>
    <row r="157" s="2" customFormat="1" customHeight="1" spans="1:16">
      <c r="A157" s="23">
        <v>66</v>
      </c>
      <c r="B157" s="17" t="s">
        <v>585</v>
      </c>
      <c r="C157" s="17" t="s">
        <v>586</v>
      </c>
      <c r="D157" s="17" t="s">
        <v>587</v>
      </c>
      <c r="E157" s="17">
        <v>4804</v>
      </c>
      <c r="F157" s="17" t="s">
        <v>35</v>
      </c>
      <c r="G157" s="17" t="s">
        <v>587</v>
      </c>
      <c r="H157" s="17">
        <v>4804</v>
      </c>
      <c r="I157" s="17" t="s">
        <v>35</v>
      </c>
      <c r="J157" s="17" t="s">
        <v>21</v>
      </c>
      <c r="K157" s="17" t="s">
        <v>588</v>
      </c>
      <c r="L157" s="17" t="s">
        <v>589</v>
      </c>
      <c r="M157" s="17" t="s">
        <v>590</v>
      </c>
      <c r="N157" s="17" t="s">
        <v>489</v>
      </c>
      <c r="O157" s="46"/>
      <c r="P157" s="17"/>
    </row>
    <row r="158" s="2" customFormat="1" customHeight="1" spans="1:16">
      <c r="A158" s="23"/>
      <c r="B158" s="17" t="s">
        <v>585</v>
      </c>
      <c r="C158" s="17" t="s">
        <v>586</v>
      </c>
      <c r="D158" s="17" t="s">
        <v>587</v>
      </c>
      <c r="E158" s="17">
        <v>4804</v>
      </c>
      <c r="F158" s="17" t="s">
        <v>35</v>
      </c>
      <c r="G158" s="17" t="s">
        <v>591</v>
      </c>
      <c r="H158" s="17">
        <v>9887</v>
      </c>
      <c r="I158" s="17" t="s">
        <v>35</v>
      </c>
      <c r="J158" s="17" t="s">
        <v>48</v>
      </c>
      <c r="K158" s="17"/>
      <c r="L158" s="17"/>
      <c r="M158" s="17"/>
      <c r="N158" s="17"/>
      <c r="O158" s="46"/>
      <c r="P158" s="17"/>
    </row>
    <row r="159" s="2" customFormat="1" customHeight="1" spans="1:16">
      <c r="A159" s="23">
        <v>67</v>
      </c>
      <c r="B159" s="17" t="s">
        <v>585</v>
      </c>
      <c r="C159" s="17" t="s">
        <v>592</v>
      </c>
      <c r="D159" s="17" t="s">
        <v>593</v>
      </c>
      <c r="E159" s="17">
        <v>10831</v>
      </c>
      <c r="F159" s="17" t="s">
        <v>20</v>
      </c>
      <c r="G159" s="17" t="s">
        <v>594</v>
      </c>
      <c r="H159" s="17" t="s">
        <v>595</v>
      </c>
      <c r="I159" s="17" t="s">
        <v>285</v>
      </c>
      <c r="J159" s="17" t="s">
        <v>21</v>
      </c>
      <c r="K159" s="17" t="s">
        <v>596</v>
      </c>
      <c r="L159" s="17" t="s">
        <v>597</v>
      </c>
      <c r="M159" s="17" t="s">
        <v>598</v>
      </c>
      <c r="N159" s="17" t="s">
        <v>599</v>
      </c>
      <c r="O159" s="46"/>
      <c r="P159" s="17"/>
    </row>
    <row r="160" s="2" customFormat="1" customHeight="1" spans="1:16">
      <c r="A160" s="23">
        <v>68</v>
      </c>
      <c r="B160" s="17" t="s">
        <v>585</v>
      </c>
      <c r="C160" s="17" t="s">
        <v>600</v>
      </c>
      <c r="D160" s="17" t="s">
        <v>601</v>
      </c>
      <c r="E160" s="17">
        <v>11680</v>
      </c>
      <c r="F160" s="17" t="s">
        <v>108</v>
      </c>
      <c r="G160" s="17" t="s">
        <v>601</v>
      </c>
      <c r="H160" s="17">
        <v>11680</v>
      </c>
      <c r="I160" s="17" t="s">
        <v>108</v>
      </c>
      <c r="J160" s="17" t="s">
        <v>21</v>
      </c>
      <c r="K160" s="17" t="s">
        <v>602</v>
      </c>
      <c r="L160" s="17" t="s">
        <v>603</v>
      </c>
      <c r="M160" s="17" t="s">
        <v>604</v>
      </c>
      <c r="N160" s="17" t="s">
        <v>605</v>
      </c>
      <c r="O160" s="46"/>
      <c r="P160" s="17"/>
    </row>
    <row r="161" s="2" customFormat="1" customHeight="1" spans="1:16">
      <c r="A161" s="23"/>
      <c r="B161" s="17" t="s">
        <v>585</v>
      </c>
      <c r="C161" s="17" t="s">
        <v>600</v>
      </c>
      <c r="D161" s="17" t="s">
        <v>601</v>
      </c>
      <c r="E161" s="17">
        <v>11680</v>
      </c>
      <c r="F161" s="17" t="s">
        <v>108</v>
      </c>
      <c r="G161" s="17" t="s">
        <v>606</v>
      </c>
      <c r="H161" s="17">
        <v>10210</v>
      </c>
      <c r="I161" s="17" t="s">
        <v>20</v>
      </c>
      <c r="J161" s="17" t="s">
        <v>48</v>
      </c>
      <c r="K161" s="17"/>
      <c r="L161" s="17"/>
      <c r="M161" s="17"/>
      <c r="N161" s="17"/>
      <c r="O161" s="17"/>
      <c r="P161" s="17"/>
    </row>
    <row r="162" s="3" customFormat="1" customHeight="1" spans="1:16">
      <c r="A162" s="23">
        <v>69</v>
      </c>
      <c r="B162" s="17" t="s">
        <v>585</v>
      </c>
      <c r="C162" s="17" t="s">
        <v>607</v>
      </c>
      <c r="D162" s="17" t="s">
        <v>608</v>
      </c>
      <c r="E162" s="17">
        <v>90410</v>
      </c>
      <c r="F162" s="17" t="s">
        <v>35</v>
      </c>
      <c r="G162" s="17" t="s">
        <v>609</v>
      </c>
      <c r="H162" s="17">
        <v>11804</v>
      </c>
      <c r="I162" s="17" t="s">
        <v>20</v>
      </c>
      <c r="J162" s="17" t="s">
        <v>21</v>
      </c>
      <c r="K162" s="17" t="s">
        <v>610</v>
      </c>
      <c r="L162" s="17" t="s">
        <v>611</v>
      </c>
      <c r="M162" s="17" t="s">
        <v>612</v>
      </c>
      <c r="N162" s="17" t="s">
        <v>613</v>
      </c>
      <c r="O162" s="46"/>
      <c r="P162" s="17"/>
    </row>
    <row r="163" s="3" customFormat="1" customHeight="1" spans="1:16">
      <c r="A163" s="23"/>
      <c r="B163" s="17" t="s">
        <v>585</v>
      </c>
      <c r="C163" s="17" t="s">
        <v>607</v>
      </c>
      <c r="D163" s="17" t="s">
        <v>608</v>
      </c>
      <c r="E163" s="17">
        <v>90410</v>
      </c>
      <c r="F163" s="17" t="s">
        <v>35</v>
      </c>
      <c r="G163" s="17" t="s">
        <v>614</v>
      </c>
      <c r="H163" s="17">
        <v>12023</v>
      </c>
      <c r="I163" s="17" t="s">
        <v>139</v>
      </c>
      <c r="J163" s="17" t="s">
        <v>21</v>
      </c>
      <c r="K163" s="17" t="s">
        <v>615</v>
      </c>
      <c r="L163" s="17" t="s">
        <v>616</v>
      </c>
      <c r="M163" s="17" t="s">
        <v>617</v>
      </c>
      <c r="N163" s="17" t="s">
        <v>618</v>
      </c>
      <c r="O163" s="46"/>
      <c r="P163" s="17"/>
    </row>
    <row r="164" s="3" customFormat="1" customHeight="1" spans="1:16">
      <c r="A164" s="23"/>
      <c r="B164" s="17" t="s">
        <v>585</v>
      </c>
      <c r="C164" s="17" t="s">
        <v>607</v>
      </c>
      <c r="D164" s="17" t="s">
        <v>608</v>
      </c>
      <c r="E164" s="17">
        <v>90410</v>
      </c>
      <c r="F164" s="17" t="s">
        <v>35</v>
      </c>
      <c r="G164" s="17" t="s">
        <v>619</v>
      </c>
      <c r="H164" s="17">
        <v>16158</v>
      </c>
      <c r="I164" s="17" t="s">
        <v>511</v>
      </c>
      <c r="J164" s="17" t="s">
        <v>48</v>
      </c>
      <c r="K164" s="17"/>
      <c r="L164" s="17"/>
      <c r="M164" s="17"/>
      <c r="N164" s="17"/>
      <c r="O164" s="46"/>
      <c r="P164" s="17"/>
    </row>
    <row r="165" s="3" customFormat="1" customHeight="1" spans="1:16">
      <c r="A165" s="23"/>
      <c r="B165" s="17" t="s">
        <v>585</v>
      </c>
      <c r="C165" s="17" t="s">
        <v>607</v>
      </c>
      <c r="D165" s="17" t="s">
        <v>608</v>
      </c>
      <c r="E165" s="17">
        <v>90410</v>
      </c>
      <c r="F165" s="17" t="s">
        <v>35</v>
      </c>
      <c r="G165" s="17" t="s">
        <v>620</v>
      </c>
      <c r="H165" s="17">
        <v>12260</v>
      </c>
      <c r="I165" s="17" t="s">
        <v>108</v>
      </c>
      <c r="J165" s="17" t="s">
        <v>48</v>
      </c>
      <c r="K165" s="17"/>
      <c r="L165" s="17"/>
      <c r="M165" s="17"/>
      <c r="N165" s="17"/>
      <c r="O165" s="17"/>
      <c r="P165" s="17"/>
    </row>
    <row r="166" s="4" customFormat="1" customHeight="1" spans="1:16">
      <c r="A166" s="23">
        <v>70</v>
      </c>
      <c r="B166" s="17" t="s">
        <v>585</v>
      </c>
      <c r="C166" s="17" t="s">
        <v>621</v>
      </c>
      <c r="D166" s="17" t="s">
        <v>622</v>
      </c>
      <c r="E166" s="17">
        <v>4009</v>
      </c>
      <c r="F166" s="17" t="s">
        <v>20</v>
      </c>
      <c r="G166" s="17" t="s">
        <v>623</v>
      </c>
      <c r="H166" s="17">
        <v>16216</v>
      </c>
      <c r="I166" s="17" t="s">
        <v>20</v>
      </c>
      <c r="J166" s="17" t="s">
        <v>21</v>
      </c>
      <c r="K166" s="17" t="s">
        <v>624</v>
      </c>
      <c r="L166" s="17" t="s">
        <v>625</v>
      </c>
      <c r="M166" s="17" t="s">
        <v>626</v>
      </c>
      <c r="N166" s="17" t="s">
        <v>627</v>
      </c>
      <c r="O166" s="46"/>
      <c r="P166" s="17"/>
    </row>
    <row r="167" s="4" customFormat="1" customHeight="1" spans="1:16">
      <c r="A167" s="23"/>
      <c r="B167" s="17" t="s">
        <v>585</v>
      </c>
      <c r="C167" s="17" t="s">
        <v>621</v>
      </c>
      <c r="D167" s="17" t="s">
        <v>622</v>
      </c>
      <c r="E167" s="17">
        <v>4009</v>
      </c>
      <c r="F167" s="17" t="s">
        <v>20</v>
      </c>
      <c r="G167" s="17" t="s">
        <v>628</v>
      </c>
      <c r="H167" s="17" t="s">
        <v>629</v>
      </c>
      <c r="I167" s="17" t="s">
        <v>356</v>
      </c>
      <c r="J167" s="17" t="s">
        <v>21</v>
      </c>
      <c r="K167" s="17" t="s">
        <v>630</v>
      </c>
      <c r="L167" s="17" t="s">
        <v>631</v>
      </c>
      <c r="M167" s="17" t="s">
        <v>626</v>
      </c>
      <c r="N167" s="17" t="s">
        <v>330</v>
      </c>
      <c r="O167" s="46"/>
      <c r="P167" s="17"/>
    </row>
    <row r="168" s="4" customFormat="1" customHeight="1" spans="1:16">
      <c r="A168" s="23"/>
      <c r="B168" s="17" t="s">
        <v>585</v>
      </c>
      <c r="C168" s="17" t="s">
        <v>621</v>
      </c>
      <c r="D168" s="17" t="s">
        <v>622</v>
      </c>
      <c r="E168" s="17">
        <v>4009</v>
      </c>
      <c r="F168" s="17" t="s">
        <v>20</v>
      </c>
      <c r="G168" s="17" t="s">
        <v>632</v>
      </c>
      <c r="H168" s="17">
        <v>10127</v>
      </c>
      <c r="I168" s="17" t="s">
        <v>20</v>
      </c>
      <c r="J168" s="17" t="s">
        <v>48</v>
      </c>
      <c r="K168" s="17"/>
      <c r="L168" s="17"/>
      <c r="M168" s="17"/>
      <c r="N168" s="17"/>
      <c r="O168" s="46"/>
      <c r="P168" s="17"/>
    </row>
    <row r="169" s="4" customFormat="1" customHeight="1" spans="1:16">
      <c r="A169" s="23"/>
      <c r="B169" s="17" t="s">
        <v>585</v>
      </c>
      <c r="C169" s="17" t="s">
        <v>621</v>
      </c>
      <c r="D169" s="17" t="s">
        <v>622</v>
      </c>
      <c r="E169" s="17">
        <v>4009</v>
      </c>
      <c r="F169" s="17" t="s">
        <v>20</v>
      </c>
      <c r="G169" s="17" t="s">
        <v>633</v>
      </c>
      <c r="H169" s="17">
        <v>16097</v>
      </c>
      <c r="I169" s="17" t="s">
        <v>47</v>
      </c>
      <c r="J169" s="17" t="s">
        <v>48</v>
      </c>
      <c r="K169" s="17"/>
      <c r="L169" s="17"/>
      <c r="M169" s="17"/>
      <c r="N169" s="17"/>
      <c r="O169" s="17"/>
      <c r="P169" s="17"/>
    </row>
    <row r="170" s="4" customFormat="1" customHeight="1" spans="1:16">
      <c r="A170" s="23"/>
      <c r="B170" s="17" t="s">
        <v>585</v>
      </c>
      <c r="C170" s="17" t="s">
        <v>621</v>
      </c>
      <c r="D170" s="17" t="s">
        <v>622</v>
      </c>
      <c r="E170" s="17">
        <v>4009</v>
      </c>
      <c r="F170" s="17" t="s">
        <v>20</v>
      </c>
      <c r="G170" s="17" t="s">
        <v>634</v>
      </c>
      <c r="H170" s="17">
        <v>90499</v>
      </c>
      <c r="I170" s="17" t="s">
        <v>47</v>
      </c>
      <c r="J170" s="17" t="s">
        <v>48</v>
      </c>
      <c r="K170" s="17"/>
      <c r="L170" s="17"/>
      <c r="M170" s="17"/>
      <c r="N170" s="17"/>
      <c r="O170" s="46"/>
      <c r="P170" s="17"/>
    </row>
    <row r="171" s="4" customFormat="1" customHeight="1" spans="1:16">
      <c r="A171" s="23"/>
      <c r="B171" s="17" t="s">
        <v>585</v>
      </c>
      <c r="C171" s="17" t="s">
        <v>621</v>
      </c>
      <c r="D171" s="17" t="s">
        <v>622</v>
      </c>
      <c r="E171" s="17">
        <v>4009</v>
      </c>
      <c r="F171" s="17" t="s">
        <v>20</v>
      </c>
      <c r="G171" s="17" t="s">
        <v>635</v>
      </c>
      <c r="H171" s="17">
        <v>11781</v>
      </c>
      <c r="I171" s="17" t="s">
        <v>108</v>
      </c>
      <c r="J171" s="17" t="s">
        <v>48</v>
      </c>
      <c r="K171" s="17"/>
      <c r="L171" s="17"/>
      <c r="M171" s="17"/>
      <c r="N171" s="17"/>
      <c r="O171" s="46"/>
      <c r="P171" s="17"/>
    </row>
    <row r="172" s="4" customFormat="1" customHeight="1" spans="1:16">
      <c r="A172" s="23"/>
      <c r="B172" s="17" t="s">
        <v>585</v>
      </c>
      <c r="C172" s="17" t="s">
        <v>621</v>
      </c>
      <c r="D172" s="17" t="s">
        <v>622</v>
      </c>
      <c r="E172" s="17">
        <v>4009</v>
      </c>
      <c r="F172" s="17" t="s">
        <v>20</v>
      </c>
      <c r="G172" s="17" t="s">
        <v>636</v>
      </c>
      <c r="H172" s="17">
        <v>90575</v>
      </c>
      <c r="I172" s="17" t="s">
        <v>47</v>
      </c>
      <c r="J172" s="17" t="s">
        <v>48</v>
      </c>
      <c r="K172" s="17"/>
      <c r="L172" s="17"/>
      <c r="M172" s="17"/>
      <c r="N172" s="17"/>
      <c r="O172" s="46"/>
      <c r="P172" s="17"/>
    </row>
    <row r="173" s="4" customFormat="1" customHeight="1" spans="1:16">
      <c r="A173" s="23"/>
      <c r="B173" s="17" t="s">
        <v>585</v>
      </c>
      <c r="C173" s="17" t="s">
        <v>621</v>
      </c>
      <c r="D173" s="17" t="s">
        <v>622</v>
      </c>
      <c r="E173" s="17">
        <v>4009</v>
      </c>
      <c r="F173" s="17" t="s">
        <v>20</v>
      </c>
      <c r="G173" s="17" t="s">
        <v>637</v>
      </c>
      <c r="H173" s="17">
        <v>12239</v>
      </c>
      <c r="I173" s="17" t="s">
        <v>638</v>
      </c>
      <c r="J173" s="17" t="s">
        <v>48</v>
      </c>
      <c r="K173" s="17"/>
      <c r="L173" s="17"/>
      <c r="M173" s="17"/>
      <c r="N173" s="17"/>
      <c r="O173" s="46"/>
      <c r="P173" s="17"/>
    </row>
    <row r="174" s="4" customFormat="1" customHeight="1" spans="1:16">
      <c r="A174" s="23">
        <v>71</v>
      </c>
      <c r="B174" s="17" t="s">
        <v>585</v>
      </c>
      <c r="C174" s="17" t="s">
        <v>639</v>
      </c>
      <c r="D174" s="17" t="s">
        <v>640</v>
      </c>
      <c r="E174" s="17">
        <v>3230</v>
      </c>
      <c r="F174" s="17" t="s">
        <v>20</v>
      </c>
      <c r="G174" s="17" t="s">
        <v>640</v>
      </c>
      <c r="H174" s="17">
        <v>3230</v>
      </c>
      <c r="I174" s="17" t="s">
        <v>20</v>
      </c>
      <c r="J174" s="17" t="s">
        <v>21</v>
      </c>
      <c r="K174" s="17" t="s">
        <v>630</v>
      </c>
      <c r="L174" s="17" t="s">
        <v>641</v>
      </c>
      <c r="M174" s="17" t="s">
        <v>642</v>
      </c>
      <c r="N174" s="17" t="s">
        <v>643</v>
      </c>
      <c r="O174" s="46"/>
      <c r="P174" s="17"/>
    </row>
    <row r="175" s="4" customFormat="1" customHeight="1" spans="1:16">
      <c r="A175" s="23"/>
      <c r="B175" s="17" t="s">
        <v>585</v>
      </c>
      <c r="C175" s="17" t="s">
        <v>639</v>
      </c>
      <c r="D175" s="17" t="s">
        <v>640</v>
      </c>
      <c r="E175" s="17">
        <v>3230</v>
      </c>
      <c r="F175" s="17" t="s">
        <v>20</v>
      </c>
      <c r="G175" s="17" t="s">
        <v>644</v>
      </c>
      <c r="H175" s="17">
        <v>8884</v>
      </c>
      <c r="I175" s="17" t="s">
        <v>35</v>
      </c>
      <c r="J175" s="17" t="s">
        <v>21</v>
      </c>
      <c r="K175" s="17" t="s">
        <v>615</v>
      </c>
      <c r="L175" s="17" t="s">
        <v>645</v>
      </c>
      <c r="M175" s="17" t="s">
        <v>646</v>
      </c>
      <c r="N175" s="17" t="s">
        <v>647</v>
      </c>
      <c r="O175" s="46"/>
      <c r="P175" s="17"/>
    </row>
    <row r="176" s="4" customFormat="1" customHeight="1" spans="1:16">
      <c r="A176" s="23"/>
      <c r="B176" s="17" t="s">
        <v>585</v>
      </c>
      <c r="C176" s="17" t="s">
        <v>639</v>
      </c>
      <c r="D176" s="17" t="s">
        <v>640</v>
      </c>
      <c r="E176" s="17">
        <v>3230</v>
      </c>
      <c r="F176" s="17" t="s">
        <v>20</v>
      </c>
      <c r="G176" s="17" t="s">
        <v>648</v>
      </c>
      <c r="H176" s="17">
        <v>90297</v>
      </c>
      <c r="I176" s="17" t="s">
        <v>20</v>
      </c>
      <c r="J176" s="17" t="s">
        <v>48</v>
      </c>
      <c r="K176" s="17"/>
      <c r="L176" s="17"/>
      <c r="M176" s="17"/>
      <c r="N176" s="17"/>
      <c r="O176" s="46"/>
      <c r="P176" s="17"/>
    </row>
    <row r="177" s="2" customFormat="1" customHeight="1" spans="1:16">
      <c r="A177" s="23">
        <v>72</v>
      </c>
      <c r="B177" s="17" t="s">
        <v>585</v>
      </c>
      <c r="C177" s="17" t="s">
        <v>649</v>
      </c>
      <c r="D177" s="17" t="s">
        <v>650</v>
      </c>
      <c r="E177" s="17">
        <v>2493</v>
      </c>
      <c r="F177" s="17" t="s">
        <v>35</v>
      </c>
      <c r="G177" s="17" t="s">
        <v>651</v>
      </c>
      <c r="H177" s="17" t="s">
        <v>652</v>
      </c>
      <c r="I177" s="17" t="s">
        <v>653</v>
      </c>
      <c r="J177" s="17" t="s">
        <v>21</v>
      </c>
      <c r="K177" s="17" t="s">
        <v>391</v>
      </c>
      <c r="L177" s="17" t="s">
        <v>654</v>
      </c>
      <c r="M177" s="17" t="s">
        <v>655</v>
      </c>
      <c r="N177" s="17" t="s">
        <v>656</v>
      </c>
      <c r="O177" s="47">
        <v>2023.09</v>
      </c>
      <c r="P177" s="17" t="s">
        <v>74</v>
      </c>
    </row>
    <row r="178" s="2" customFormat="1" customHeight="1" spans="1:16">
      <c r="A178" s="23"/>
      <c r="B178" s="17" t="s">
        <v>585</v>
      </c>
      <c r="C178" s="17" t="s">
        <v>649</v>
      </c>
      <c r="D178" s="17" t="s">
        <v>650</v>
      </c>
      <c r="E178" s="17">
        <v>2493</v>
      </c>
      <c r="F178" s="17" t="s">
        <v>35</v>
      </c>
      <c r="G178" s="17" t="s">
        <v>657</v>
      </c>
      <c r="H178" s="17">
        <v>11350</v>
      </c>
      <c r="I178" s="17" t="s">
        <v>108</v>
      </c>
      <c r="J178" s="17" t="s">
        <v>48</v>
      </c>
      <c r="K178" s="17"/>
      <c r="L178" s="17"/>
      <c r="M178" s="17"/>
      <c r="N178" s="17"/>
      <c r="O178" s="47">
        <v>2023.09</v>
      </c>
      <c r="P178" s="17" t="s">
        <v>74</v>
      </c>
    </row>
    <row r="179" s="5" customFormat="1" customHeight="1" spans="1:16">
      <c r="A179" s="23">
        <v>73</v>
      </c>
      <c r="B179" s="17" t="s">
        <v>585</v>
      </c>
      <c r="C179" s="17" t="s">
        <v>658</v>
      </c>
      <c r="D179" s="17" t="s">
        <v>659</v>
      </c>
      <c r="E179" s="17">
        <v>1724</v>
      </c>
      <c r="F179" s="17" t="s">
        <v>35</v>
      </c>
      <c r="G179" s="17" t="s">
        <v>659</v>
      </c>
      <c r="H179" s="17">
        <v>1724</v>
      </c>
      <c r="I179" s="17" t="s">
        <v>35</v>
      </c>
      <c r="J179" s="17" t="s">
        <v>21</v>
      </c>
      <c r="K179" s="17" t="s">
        <v>660</v>
      </c>
      <c r="L179" s="17" t="s">
        <v>661</v>
      </c>
      <c r="M179" s="17" t="s">
        <v>662</v>
      </c>
      <c r="N179" s="17" t="s">
        <v>663</v>
      </c>
      <c r="O179" s="46"/>
      <c r="P179" s="17"/>
    </row>
    <row r="180" s="4" customFormat="1" customHeight="1" spans="1:16">
      <c r="A180" s="23"/>
      <c r="B180" s="17" t="s">
        <v>585</v>
      </c>
      <c r="C180" s="17" t="s">
        <v>658</v>
      </c>
      <c r="D180" s="17" t="s">
        <v>659</v>
      </c>
      <c r="E180" s="17">
        <v>1724</v>
      </c>
      <c r="F180" s="17" t="s">
        <v>35</v>
      </c>
      <c r="G180" s="17" t="s">
        <v>664</v>
      </c>
      <c r="H180" s="17">
        <v>3747</v>
      </c>
      <c r="I180" s="17" t="s">
        <v>35</v>
      </c>
      <c r="J180" s="17" t="s">
        <v>48</v>
      </c>
      <c r="K180" s="17"/>
      <c r="L180" s="17"/>
      <c r="M180" s="17"/>
      <c r="N180" s="17"/>
      <c r="O180" s="46"/>
      <c r="P180" s="17"/>
    </row>
    <row r="181" s="4" customFormat="1" customHeight="1" spans="1:16">
      <c r="A181" s="23"/>
      <c r="B181" s="17" t="s">
        <v>585</v>
      </c>
      <c r="C181" s="17" t="s">
        <v>658</v>
      </c>
      <c r="D181" s="17" t="s">
        <v>659</v>
      </c>
      <c r="E181" s="17">
        <v>1724</v>
      </c>
      <c r="F181" s="17" t="s">
        <v>35</v>
      </c>
      <c r="G181" s="17" t="s">
        <v>665</v>
      </c>
      <c r="H181" s="17">
        <v>11908</v>
      </c>
      <c r="I181" s="17" t="s">
        <v>108</v>
      </c>
      <c r="J181" s="17" t="s">
        <v>48</v>
      </c>
      <c r="K181" s="17"/>
      <c r="L181" s="17"/>
      <c r="M181" s="17"/>
      <c r="N181" s="17"/>
      <c r="O181" s="46"/>
      <c r="P181" s="17"/>
    </row>
    <row r="182" s="4" customFormat="1" ht="37" customHeight="1" spans="1:16">
      <c r="A182" s="23">
        <v>74</v>
      </c>
      <c r="B182" s="17" t="s">
        <v>585</v>
      </c>
      <c r="C182" s="17" t="s">
        <v>666</v>
      </c>
      <c r="D182" s="17" t="s">
        <v>667</v>
      </c>
      <c r="E182" s="17">
        <v>1784</v>
      </c>
      <c r="F182" s="17" t="s">
        <v>35</v>
      </c>
      <c r="G182" s="17" t="s">
        <v>668</v>
      </c>
      <c r="H182" s="17" t="s">
        <v>669</v>
      </c>
      <c r="I182" s="17" t="s">
        <v>670</v>
      </c>
      <c r="J182" s="17" t="s">
        <v>21</v>
      </c>
      <c r="K182" s="17" t="s">
        <v>671</v>
      </c>
      <c r="L182" s="17" t="s">
        <v>672</v>
      </c>
      <c r="M182" s="17" t="s">
        <v>673</v>
      </c>
      <c r="N182" s="17" t="s">
        <v>303</v>
      </c>
      <c r="O182" s="17"/>
      <c r="P182" s="17"/>
    </row>
    <row r="183" s="2" customFormat="1" customHeight="1" spans="1:16">
      <c r="A183" s="23">
        <v>75</v>
      </c>
      <c r="B183" s="17" t="s">
        <v>585</v>
      </c>
      <c r="C183" s="17" t="s">
        <v>674</v>
      </c>
      <c r="D183" s="17" t="s">
        <v>675</v>
      </c>
      <c r="E183" s="17">
        <v>9394</v>
      </c>
      <c r="F183" s="17" t="s">
        <v>20</v>
      </c>
      <c r="G183" s="17" t="s">
        <v>676</v>
      </c>
      <c r="H183" s="17" t="s">
        <v>677</v>
      </c>
      <c r="I183" s="17" t="s">
        <v>356</v>
      </c>
      <c r="J183" s="17" t="s">
        <v>21</v>
      </c>
      <c r="K183" s="17" t="s">
        <v>678</v>
      </c>
      <c r="L183" s="17" t="s">
        <v>679</v>
      </c>
      <c r="M183" s="17" t="s">
        <v>680</v>
      </c>
      <c r="N183" s="17" t="s">
        <v>681</v>
      </c>
      <c r="O183" s="46"/>
      <c r="P183" s="17"/>
    </row>
    <row r="184" s="2" customFormat="1" customHeight="1" spans="1:16">
      <c r="A184" s="23"/>
      <c r="B184" s="17" t="s">
        <v>585</v>
      </c>
      <c r="C184" s="17" t="s">
        <v>674</v>
      </c>
      <c r="D184" s="17" t="s">
        <v>675</v>
      </c>
      <c r="E184" s="17">
        <v>9394</v>
      </c>
      <c r="F184" s="17" t="s">
        <v>20</v>
      </c>
      <c r="G184" s="17" t="s">
        <v>682</v>
      </c>
      <c r="H184" s="17">
        <v>5845</v>
      </c>
      <c r="I184" s="17" t="s">
        <v>20</v>
      </c>
      <c r="J184" s="17" t="s">
        <v>48</v>
      </c>
      <c r="K184" s="17"/>
      <c r="L184" s="17"/>
      <c r="M184" s="17"/>
      <c r="N184" s="17"/>
      <c r="O184" s="46"/>
      <c r="P184" s="17"/>
    </row>
    <row r="185" s="6" customFormat="1" customHeight="1" spans="1:16">
      <c r="A185" s="23">
        <v>76</v>
      </c>
      <c r="B185" s="17" t="s">
        <v>683</v>
      </c>
      <c r="C185" s="18" t="s">
        <v>684</v>
      </c>
      <c r="D185" s="18" t="s">
        <v>685</v>
      </c>
      <c r="E185" s="18">
        <v>9494</v>
      </c>
      <c r="F185" s="18" t="s">
        <v>35</v>
      </c>
      <c r="G185" s="17" t="s">
        <v>686</v>
      </c>
      <c r="H185" s="18" t="s">
        <v>687</v>
      </c>
      <c r="I185" s="18" t="s">
        <v>688</v>
      </c>
      <c r="J185" s="18" t="s">
        <v>21</v>
      </c>
      <c r="K185" s="18" t="s">
        <v>689</v>
      </c>
      <c r="L185" s="18" t="s">
        <v>690</v>
      </c>
      <c r="M185" s="18" t="s">
        <v>691</v>
      </c>
      <c r="N185" s="18" t="s">
        <v>692</v>
      </c>
      <c r="O185" s="54"/>
      <c r="P185" s="55"/>
    </row>
    <row r="186" s="6" customFormat="1" customHeight="1" spans="1:16">
      <c r="A186" s="23">
        <v>77</v>
      </c>
      <c r="B186" s="17" t="s">
        <v>683</v>
      </c>
      <c r="C186" s="19" t="s">
        <v>693</v>
      </c>
      <c r="D186" s="18" t="s">
        <v>694</v>
      </c>
      <c r="E186" s="18">
        <v>7318</v>
      </c>
      <c r="F186" s="18" t="s">
        <v>20</v>
      </c>
      <c r="G186" s="18" t="s">
        <v>694</v>
      </c>
      <c r="H186" s="18">
        <v>7318</v>
      </c>
      <c r="I186" s="18" t="s">
        <v>20</v>
      </c>
      <c r="J186" s="18" t="s">
        <v>21</v>
      </c>
      <c r="K186" s="18" t="s">
        <v>695</v>
      </c>
      <c r="L186" s="18" t="s">
        <v>696</v>
      </c>
      <c r="M186" s="18" t="s">
        <v>697</v>
      </c>
      <c r="N186" s="18" t="s">
        <v>698</v>
      </c>
      <c r="O186" s="54"/>
      <c r="P186" s="55"/>
    </row>
    <row r="187" s="6" customFormat="1" customHeight="1" spans="1:16">
      <c r="A187" s="23"/>
      <c r="B187" s="17" t="s">
        <v>683</v>
      </c>
      <c r="C187" s="19" t="s">
        <v>693</v>
      </c>
      <c r="D187" s="18" t="s">
        <v>694</v>
      </c>
      <c r="E187" s="18">
        <v>7318</v>
      </c>
      <c r="F187" s="18" t="s">
        <v>20</v>
      </c>
      <c r="G187" s="18" t="s">
        <v>699</v>
      </c>
      <c r="H187" s="18">
        <v>90278</v>
      </c>
      <c r="I187" s="18" t="s">
        <v>20</v>
      </c>
      <c r="J187" s="18" t="s">
        <v>48</v>
      </c>
      <c r="K187" s="18"/>
      <c r="L187" s="18"/>
      <c r="M187" s="18"/>
      <c r="N187" s="18"/>
      <c r="O187" s="56"/>
      <c r="P187" s="18"/>
    </row>
    <row r="188" s="6" customFormat="1" customHeight="1" spans="1:16">
      <c r="A188" s="23">
        <v>78</v>
      </c>
      <c r="B188" s="17" t="s">
        <v>683</v>
      </c>
      <c r="C188" s="20" t="s">
        <v>700</v>
      </c>
      <c r="D188" s="18" t="s">
        <v>701</v>
      </c>
      <c r="E188" s="18">
        <v>10692</v>
      </c>
      <c r="F188" s="18" t="s">
        <v>20</v>
      </c>
      <c r="G188" s="18" t="s">
        <v>702</v>
      </c>
      <c r="H188" s="18" t="s">
        <v>703</v>
      </c>
      <c r="I188" s="18" t="s">
        <v>356</v>
      </c>
      <c r="J188" s="18" t="s">
        <v>21</v>
      </c>
      <c r="K188" s="18" t="s">
        <v>704</v>
      </c>
      <c r="L188" s="18" t="s">
        <v>705</v>
      </c>
      <c r="M188" s="18" t="s">
        <v>706</v>
      </c>
      <c r="N188" s="18" t="s">
        <v>707</v>
      </c>
      <c r="O188" s="54"/>
      <c r="P188" s="55"/>
    </row>
    <row r="189" s="6" customFormat="1" customHeight="1" spans="1:16">
      <c r="A189" s="23">
        <v>79</v>
      </c>
      <c r="B189" s="17" t="s">
        <v>683</v>
      </c>
      <c r="C189" s="15" t="s">
        <v>708</v>
      </c>
      <c r="D189" s="12" t="s">
        <v>709</v>
      </c>
      <c r="E189" s="12">
        <v>10141</v>
      </c>
      <c r="F189" s="12" t="s">
        <v>20</v>
      </c>
      <c r="G189" s="12" t="s">
        <v>710</v>
      </c>
      <c r="H189" s="12" t="s">
        <v>711</v>
      </c>
      <c r="I189" s="12" t="s">
        <v>215</v>
      </c>
      <c r="J189" s="12" t="s">
        <v>21</v>
      </c>
      <c r="K189" s="12" t="s">
        <v>712</v>
      </c>
      <c r="L189" s="12" t="s">
        <v>713</v>
      </c>
      <c r="M189" s="12" t="s">
        <v>714</v>
      </c>
      <c r="N189" s="12" t="s">
        <v>715</v>
      </c>
      <c r="O189" s="15"/>
      <c r="P189" s="15"/>
    </row>
    <row r="190" s="6" customFormat="1" customHeight="1" spans="1:16">
      <c r="A190" s="23">
        <v>80</v>
      </c>
      <c r="B190" s="17" t="s">
        <v>683</v>
      </c>
      <c r="C190" s="15" t="s">
        <v>716</v>
      </c>
      <c r="D190" s="21" t="s">
        <v>717</v>
      </c>
      <c r="E190" s="21">
        <v>10861</v>
      </c>
      <c r="F190" s="21" t="s">
        <v>20</v>
      </c>
      <c r="G190" s="31" t="s">
        <v>718</v>
      </c>
      <c r="H190" s="21" t="s">
        <v>719</v>
      </c>
      <c r="I190" s="21" t="s">
        <v>720</v>
      </c>
      <c r="J190" s="21" t="s">
        <v>21</v>
      </c>
      <c r="K190" s="21" t="s">
        <v>712</v>
      </c>
      <c r="L190" s="21" t="s">
        <v>721</v>
      </c>
      <c r="M190" s="21" t="s">
        <v>722</v>
      </c>
      <c r="N190" s="21" t="s">
        <v>723</v>
      </c>
      <c r="O190" s="15"/>
      <c r="P190" s="15"/>
    </row>
    <row r="191" s="6" customFormat="1" customHeight="1" spans="1:16">
      <c r="A191" s="23">
        <v>81</v>
      </c>
      <c r="B191" s="17" t="s">
        <v>683</v>
      </c>
      <c r="C191" s="15" t="s">
        <v>724</v>
      </c>
      <c r="D191" s="12" t="s">
        <v>725</v>
      </c>
      <c r="E191" s="12">
        <v>90312</v>
      </c>
      <c r="F191" s="12" t="s">
        <v>108</v>
      </c>
      <c r="G191" s="12" t="s">
        <v>725</v>
      </c>
      <c r="H191" s="12">
        <v>90312</v>
      </c>
      <c r="I191" s="12" t="s">
        <v>108</v>
      </c>
      <c r="J191" s="12" t="s">
        <v>21</v>
      </c>
      <c r="K191" s="12" t="s">
        <v>726</v>
      </c>
      <c r="L191" s="12" t="s">
        <v>727</v>
      </c>
      <c r="M191" s="12" t="s">
        <v>728</v>
      </c>
      <c r="N191" s="12" t="s">
        <v>729</v>
      </c>
      <c r="O191" s="15"/>
      <c r="P191" s="15"/>
    </row>
    <row r="192" s="6" customFormat="1" customHeight="1" spans="1:16">
      <c r="A192" s="23"/>
      <c r="B192" s="17" t="s">
        <v>683</v>
      </c>
      <c r="C192" s="15" t="s">
        <v>724</v>
      </c>
      <c r="D192" s="12" t="s">
        <v>725</v>
      </c>
      <c r="E192" s="12">
        <v>90312</v>
      </c>
      <c r="F192" s="12" t="s">
        <v>108</v>
      </c>
      <c r="G192" s="12" t="s">
        <v>730</v>
      </c>
      <c r="H192" s="12">
        <v>10884</v>
      </c>
      <c r="I192" s="12" t="s">
        <v>108</v>
      </c>
      <c r="J192" s="12" t="s">
        <v>21</v>
      </c>
      <c r="K192" s="12" t="s">
        <v>731</v>
      </c>
      <c r="L192" s="12" t="s">
        <v>732</v>
      </c>
      <c r="M192" s="12" t="s">
        <v>733</v>
      </c>
      <c r="N192" s="12" t="s">
        <v>734</v>
      </c>
      <c r="O192" s="15"/>
      <c r="P192" s="15"/>
    </row>
    <row r="193" s="6" customFormat="1" customHeight="1" spans="1:16">
      <c r="A193" s="23">
        <v>82</v>
      </c>
      <c r="B193" s="17" t="s">
        <v>683</v>
      </c>
      <c r="C193" s="15" t="s">
        <v>735</v>
      </c>
      <c r="D193" s="12" t="s">
        <v>736</v>
      </c>
      <c r="E193" s="12">
        <v>10233</v>
      </c>
      <c r="F193" s="57" t="s">
        <v>35</v>
      </c>
      <c r="G193" s="12" t="s">
        <v>737</v>
      </c>
      <c r="H193" s="12">
        <v>10873</v>
      </c>
      <c r="I193" s="12" t="s">
        <v>108</v>
      </c>
      <c r="J193" s="12" t="s">
        <v>21</v>
      </c>
      <c r="K193" s="12" t="s">
        <v>738</v>
      </c>
      <c r="L193" s="12" t="s">
        <v>739</v>
      </c>
      <c r="M193" s="12" t="s">
        <v>740</v>
      </c>
      <c r="N193" s="12" t="s">
        <v>741</v>
      </c>
      <c r="O193" s="15"/>
      <c r="P193" s="15"/>
    </row>
    <row r="194" s="6" customFormat="1" customHeight="1" spans="1:16">
      <c r="A194" s="23"/>
      <c r="B194" s="17" t="s">
        <v>683</v>
      </c>
      <c r="C194" s="15" t="s">
        <v>735</v>
      </c>
      <c r="D194" s="12" t="s">
        <v>736</v>
      </c>
      <c r="E194" s="12">
        <v>10233</v>
      </c>
      <c r="F194" s="57" t="s">
        <v>35</v>
      </c>
      <c r="G194" s="12" t="s">
        <v>736</v>
      </c>
      <c r="H194" s="12">
        <v>10233</v>
      </c>
      <c r="I194" s="12" t="s">
        <v>35</v>
      </c>
      <c r="J194" s="12" t="s">
        <v>48</v>
      </c>
      <c r="K194" s="12"/>
      <c r="L194" s="12"/>
      <c r="M194" s="12"/>
      <c r="N194" s="12"/>
      <c r="O194" s="15"/>
      <c r="P194" s="15"/>
    </row>
    <row r="195" s="6" customFormat="1" customHeight="1" spans="1:16">
      <c r="A195" s="23">
        <v>83</v>
      </c>
      <c r="B195" s="17" t="s">
        <v>683</v>
      </c>
      <c r="C195" s="12" t="s">
        <v>742</v>
      </c>
      <c r="D195" s="12" t="s">
        <v>743</v>
      </c>
      <c r="E195" s="12">
        <v>90635</v>
      </c>
      <c r="F195" s="12" t="s">
        <v>20</v>
      </c>
      <c r="G195" s="12" t="s">
        <v>744</v>
      </c>
      <c r="H195" s="12" t="s">
        <v>745</v>
      </c>
      <c r="I195" s="12" t="s">
        <v>356</v>
      </c>
      <c r="J195" s="12" t="s">
        <v>21</v>
      </c>
      <c r="K195" s="15" t="s">
        <v>746</v>
      </c>
      <c r="L195" s="12" t="s">
        <v>747</v>
      </c>
      <c r="M195" s="12" t="s">
        <v>748</v>
      </c>
      <c r="N195" s="12" t="s">
        <v>749</v>
      </c>
      <c r="O195" s="15"/>
      <c r="P195" s="15"/>
    </row>
    <row r="196" s="6" customFormat="1" customHeight="1" spans="1:16">
      <c r="A196" s="23">
        <v>84</v>
      </c>
      <c r="B196" s="17" t="s">
        <v>683</v>
      </c>
      <c r="C196" s="21" t="s">
        <v>750</v>
      </c>
      <c r="D196" s="12" t="s">
        <v>751</v>
      </c>
      <c r="E196" s="12">
        <v>10543</v>
      </c>
      <c r="F196" s="12" t="s">
        <v>108</v>
      </c>
      <c r="G196" s="12" t="s">
        <v>752</v>
      </c>
      <c r="H196" s="12" t="s">
        <v>753</v>
      </c>
      <c r="I196" s="12" t="s">
        <v>35</v>
      </c>
      <c r="J196" s="12" t="s">
        <v>21</v>
      </c>
      <c r="K196" s="12" t="s">
        <v>754</v>
      </c>
      <c r="L196" s="12" t="s">
        <v>755</v>
      </c>
      <c r="M196" s="12" t="s">
        <v>756</v>
      </c>
      <c r="N196" s="12" t="s">
        <v>757</v>
      </c>
      <c r="O196" s="38">
        <v>2022.09</v>
      </c>
      <c r="P196" s="12" t="s">
        <v>74</v>
      </c>
    </row>
    <row r="197" s="6" customFormat="1" customHeight="1" spans="1:16">
      <c r="A197" s="23">
        <v>85</v>
      </c>
      <c r="B197" s="17" t="s">
        <v>683</v>
      </c>
      <c r="C197" s="15" t="s">
        <v>758</v>
      </c>
      <c r="D197" s="12" t="s">
        <v>759</v>
      </c>
      <c r="E197" s="12">
        <v>90354</v>
      </c>
      <c r="F197" s="12" t="s">
        <v>47</v>
      </c>
      <c r="G197" s="12" t="s">
        <v>759</v>
      </c>
      <c r="H197" s="12">
        <v>90354</v>
      </c>
      <c r="I197" s="12" t="s">
        <v>47</v>
      </c>
      <c r="J197" s="12" t="s">
        <v>21</v>
      </c>
      <c r="K197" s="12" t="s">
        <v>760</v>
      </c>
      <c r="L197" s="12" t="s">
        <v>761</v>
      </c>
      <c r="M197" s="12" t="s">
        <v>762</v>
      </c>
      <c r="N197" s="12" t="s">
        <v>763</v>
      </c>
      <c r="O197" s="51" t="s">
        <v>258</v>
      </c>
      <c r="P197" s="12" t="s">
        <v>74</v>
      </c>
    </row>
    <row r="198" s="6" customFormat="1" customHeight="1" spans="1:16">
      <c r="A198" s="23"/>
      <c r="B198" s="17" t="s">
        <v>683</v>
      </c>
      <c r="C198" s="15" t="s">
        <v>758</v>
      </c>
      <c r="D198" s="12" t="s">
        <v>759</v>
      </c>
      <c r="E198" s="12">
        <v>90354</v>
      </c>
      <c r="F198" s="12" t="s">
        <v>47</v>
      </c>
      <c r="G198" s="12" t="s">
        <v>764</v>
      </c>
      <c r="H198" s="12">
        <v>5126</v>
      </c>
      <c r="I198" s="12" t="s">
        <v>20</v>
      </c>
      <c r="J198" s="12" t="s">
        <v>21</v>
      </c>
      <c r="K198" s="12" t="s">
        <v>760</v>
      </c>
      <c r="L198" s="12" t="s">
        <v>761</v>
      </c>
      <c r="M198" s="12" t="s">
        <v>762</v>
      </c>
      <c r="N198" s="12" t="s">
        <v>763</v>
      </c>
      <c r="O198" s="38">
        <v>2023.09</v>
      </c>
      <c r="P198" s="12" t="s">
        <v>74</v>
      </c>
    </row>
    <row r="199" s="6" customFormat="1" customHeight="1" spans="1:16">
      <c r="A199" s="23"/>
      <c r="B199" s="17" t="s">
        <v>683</v>
      </c>
      <c r="C199" s="15" t="s">
        <v>758</v>
      </c>
      <c r="D199" s="12" t="s">
        <v>759</v>
      </c>
      <c r="E199" s="12">
        <v>90354</v>
      </c>
      <c r="F199" s="12" t="s">
        <v>47</v>
      </c>
      <c r="G199" s="12" t="s">
        <v>765</v>
      </c>
      <c r="H199" s="12">
        <v>4241</v>
      </c>
      <c r="I199" s="12" t="s">
        <v>47</v>
      </c>
      <c r="J199" s="12" t="s">
        <v>21</v>
      </c>
      <c r="K199" s="12" t="s">
        <v>766</v>
      </c>
      <c r="L199" s="12" t="s">
        <v>767</v>
      </c>
      <c r="M199" s="12" t="s">
        <v>768</v>
      </c>
      <c r="N199" s="12" t="s">
        <v>763</v>
      </c>
      <c r="O199" s="38">
        <v>2023.09</v>
      </c>
      <c r="P199" s="12" t="s">
        <v>74</v>
      </c>
    </row>
    <row r="200" s="6" customFormat="1" customHeight="1" spans="1:16">
      <c r="A200" s="23"/>
      <c r="B200" s="17" t="s">
        <v>683</v>
      </c>
      <c r="C200" s="15" t="s">
        <v>758</v>
      </c>
      <c r="D200" s="12" t="s">
        <v>759</v>
      </c>
      <c r="E200" s="12">
        <v>90354</v>
      </c>
      <c r="F200" s="12" t="s">
        <v>47</v>
      </c>
      <c r="G200" s="12" t="s">
        <v>769</v>
      </c>
      <c r="H200" s="12">
        <v>7575</v>
      </c>
      <c r="I200" s="12" t="s">
        <v>511</v>
      </c>
      <c r="J200" s="12" t="s">
        <v>21</v>
      </c>
      <c r="K200" s="12" t="s">
        <v>770</v>
      </c>
      <c r="L200" s="12" t="s">
        <v>771</v>
      </c>
      <c r="M200" s="12" t="s">
        <v>772</v>
      </c>
      <c r="N200" s="12" t="s">
        <v>763</v>
      </c>
      <c r="O200" s="38">
        <v>2023.09</v>
      </c>
      <c r="P200" s="12" t="s">
        <v>74</v>
      </c>
    </row>
    <row r="201" s="6" customFormat="1" customHeight="1" spans="1:16">
      <c r="A201" s="23"/>
      <c r="B201" s="17" t="s">
        <v>683</v>
      </c>
      <c r="C201" s="15" t="s">
        <v>758</v>
      </c>
      <c r="D201" s="12" t="s">
        <v>759</v>
      </c>
      <c r="E201" s="12">
        <v>90354</v>
      </c>
      <c r="F201" s="12" t="s">
        <v>47</v>
      </c>
      <c r="G201" s="12" t="s">
        <v>773</v>
      </c>
      <c r="H201" s="12">
        <v>90420</v>
      </c>
      <c r="I201" s="12" t="s">
        <v>511</v>
      </c>
      <c r="J201" s="12" t="s">
        <v>21</v>
      </c>
      <c r="K201" s="12" t="s">
        <v>774</v>
      </c>
      <c r="L201" s="12" t="s">
        <v>775</v>
      </c>
      <c r="M201" s="12" t="s">
        <v>776</v>
      </c>
      <c r="N201" s="12" t="s">
        <v>763</v>
      </c>
      <c r="O201" s="38">
        <v>2023.09</v>
      </c>
      <c r="P201" s="12" t="s">
        <v>74</v>
      </c>
    </row>
    <row r="202" s="6" customFormat="1" customHeight="1" spans="1:16">
      <c r="A202" s="23"/>
      <c r="B202" s="17" t="s">
        <v>683</v>
      </c>
      <c r="C202" s="15" t="s">
        <v>758</v>
      </c>
      <c r="D202" s="12" t="s">
        <v>759</v>
      </c>
      <c r="E202" s="12">
        <v>90354</v>
      </c>
      <c r="F202" s="12" t="s">
        <v>47</v>
      </c>
      <c r="G202" s="12" t="s">
        <v>777</v>
      </c>
      <c r="H202" s="12">
        <v>11473</v>
      </c>
      <c r="I202" s="12" t="s">
        <v>47</v>
      </c>
      <c r="J202" s="12" t="s">
        <v>21</v>
      </c>
      <c r="K202" s="12" t="s">
        <v>778</v>
      </c>
      <c r="L202" s="12" t="s">
        <v>779</v>
      </c>
      <c r="M202" s="12" t="s">
        <v>780</v>
      </c>
      <c r="N202" s="12" t="s">
        <v>763</v>
      </c>
      <c r="O202" s="38">
        <v>2023.09</v>
      </c>
      <c r="P202" s="12" t="s">
        <v>74</v>
      </c>
    </row>
    <row r="203" s="6" customFormat="1" customHeight="1" spans="1:16">
      <c r="A203" s="23">
        <v>86</v>
      </c>
      <c r="B203" s="17" t="s">
        <v>683</v>
      </c>
      <c r="C203" s="18" t="s">
        <v>781</v>
      </c>
      <c r="D203" s="18" t="s">
        <v>699</v>
      </c>
      <c r="E203" s="18">
        <v>90278</v>
      </c>
      <c r="F203" s="18" t="s">
        <v>20</v>
      </c>
      <c r="G203" s="18" t="s">
        <v>782</v>
      </c>
      <c r="H203" s="18" t="s">
        <v>783</v>
      </c>
      <c r="I203" s="18" t="s">
        <v>356</v>
      </c>
      <c r="J203" s="12" t="s">
        <v>21</v>
      </c>
      <c r="K203" s="18" t="s">
        <v>695</v>
      </c>
      <c r="L203" s="18" t="s">
        <v>784</v>
      </c>
      <c r="M203" s="18" t="s">
        <v>626</v>
      </c>
      <c r="N203" s="18" t="s">
        <v>785</v>
      </c>
      <c r="O203" s="38">
        <v>2023.09</v>
      </c>
      <c r="P203" s="18" t="s">
        <v>74</v>
      </c>
    </row>
    <row r="204" s="6" customFormat="1" customHeight="1" spans="1:16">
      <c r="A204" s="23">
        <v>87</v>
      </c>
      <c r="B204" s="17" t="s">
        <v>683</v>
      </c>
      <c r="C204" s="22" t="s">
        <v>786</v>
      </c>
      <c r="D204" s="18" t="s">
        <v>787</v>
      </c>
      <c r="E204" s="18">
        <v>10421</v>
      </c>
      <c r="F204" s="18" t="s">
        <v>108</v>
      </c>
      <c r="G204" s="18" t="s">
        <v>788</v>
      </c>
      <c r="H204" s="18">
        <v>11135</v>
      </c>
      <c r="I204" s="18" t="s">
        <v>108</v>
      </c>
      <c r="J204" s="12" t="s">
        <v>21</v>
      </c>
      <c r="K204" s="58" t="s">
        <v>789</v>
      </c>
      <c r="L204" s="18" t="s">
        <v>790</v>
      </c>
      <c r="M204" s="18" t="s">
        <v>791</v>
      </c>
      <c r="N204" s="18" t="s">
        <v>792</v>
      </c>
      <c r="O204" s="38">
        <v>2023.09</v>
      </c>
      <c r="P204" s="18" t="s">
        <v>74</v>
      </c>
    </row>
    <row r="205" s="6" customFormat="1" customHeight="1" spans="1:16">
      <c r="A205" s="23"/>
      <c r="B205" s="17" t="s">
        <v>683</v>
      </c>
      <c r="C205" s="18" t="s">
        <v>786</v>
      </c>
      <c r="D205" s="18" t="s">
        <v>787</v>
      </c>
      <c r="E205" s="18">
        <v>10421</v>
      </c>
      <c r="F205" s="18" t="s">
        <v>108</v>
      </c>
      <c r="G205" s="18" t="s">
        <v>793</v>
      </c>
      <c r="H205" s="18">
        <v>11129</v>
      </c>
      <c r="I205" s="18" t="s">
        <v>35</v>
      </c>
      <c r="J205" s="12" t="s">
        <v>21</v>
      </c>
      <c r="K205" s="18" t="s">
        <v>794</v>
      </c>
      <c r="L205" s="18" t="s">
        <v>795</v>
      </c>
      <c r="M205" s="18" t="s">
        <v>796</v>
      </c>
      <c r="N205" s="18" t="s">
        <v>797</v>
      </c>
      <c r="O205" s="38">
        <v>2023.09</v>
      </c>
      <c r="P205" s="18" t="s">
        <v>74</v>
      </c>
    </row>
    <row r="206" s="6" customFormat="1" customHeight="1" spans="1:16">
      <c r="A206" s="23"/>
      <c r="B206" s="17" t="s">
        <v>683</v>
      </c>
      <c r="C206" s="18" t="s">
        <v>786</v>
      </c>
      <c r="D206" s="18" t="s">
        <v>787</v>
      </c>
      <c r="E206" s="18">
        <v>10421</v>
      </c>
      <c r="F206" s="18" t="s">
        <v>108</v>
      </c>
      <c r="G206" s="18" t="s">
        <v>798</v>
      </c>
      <c r="H206" s="18">
        <v>90276</v>
      </c>
      <c r="I206" s="18" t="s">
        <v>20</v>
      </c>
      <c r="J206" s="12" t="s">
        <v>21</v>
      </c>
      <c r="K206" s="18" t="s">
        <v>799</v>
      </c>
      <c r="L206" s="18" t="s">
        <v>800</v>
      </c>
      <c r="M206" s="18" t="s">
        <v>801</v>
      </c>
      <c r="N206" s="18" t="s">
        <v>802</v>
      </c>
      <c r="O206" s="38">
        <v>2023.09</v>
      </c>
      <c r="P206" s="18" t="s">
        <v>74</v>
      </c>
    </row>
    <row r="207" s="6" customFormat="1" customHeight="1" spans="1:16">
      <c r="A207" s="23"/>
      <c r="B207" s="17" t="s">
        <v>683</v>
      </c>
      <c r="C207" s="18" t="s">
        <v>786</v>
      </c>
      <c r="D207" s="18" t="s">
        <v>787</v>
      </c>
      <c r="E207" s="18">
        <v>10421</v>
      </c>
      <c r="F207" s="18" t="s">
        <v>108</v>
      </c>
      <c r="G207" s="17" t="s">
        <v>803</v>
      </c>
      <c r="H207" s="18">
        <v>11195</v>
      </c>
      <c r="I207" s="18" t="s">
        <v>108</v>
      </c>
      <c r="J207" s="12" t="s">
        <v>21</v>
      </c>
      <c r="K207" s="18" t="s">
        <v>804</v>
      </c>
      <c r="L207" s="18" t="s">
        <v>805</v>
      </c>
      <c r="M207" s="18" t="s">
        <v>791</v>
      </c>
      <c r="N207" s="18" t="s">
        <v>806</v>
      </c>
      <c r="O207" s="38">
        <v>2023.09</v>
      </c>
      <c r="P207" s="18" t="s">
        <v>74</v>
      </c>
    </row>
    <row r="208" s="6" customFormat="1" customHeight="1" spans="1:16">
      <c r="A208" s="23">
        <v>88</v>
      </c>
      <c r="B208" s="17" t="s">
        <v>683</v>
      </c>
      <c r="C208" s="19" t="s">
        <v>807</v>
      </c>
      <c r="D208" s="18" t="s">
        <v>808</v>
      </c>
      <c r="E208" s="18">
        <v>9411</v>
      </c>
      <c r="F208" s="18" t="s">
        <v>108</v>
      </c>
      <c r="G208" s="18" t="s">
        <v>808</v>
      </c>
      <c r="H208" s="18">
        <v>9411</v>
      </c>
      <c r="I208" s="18" t="s">
        <v>108</v>
      </c>
      <c r="J208" s="18" t="s">
        <v>21</v>
      </c>
      <c r="K208" s="18" t="s">
        <v>809</v>
      </c>
      <c r="L208" s="18" t="s">
        <v>810</v>
      </c>
      <c r="M208" s="18" t="s">
        <v>811</v>
      </c>
      <c r="N208" s="18" t="s">
        <v>812</v>
      </c>
      <c r="O208" s="38">
        <v>2022.09</v>
      </c>
      <c r="P208" s="18" t="s">
        <v>74</v>
      </c>
    </row>
    <row r="209" s="6" customFormat="1" customHeight="1" spans="1:16">
      <c r="A209" s="23"/>
      <c r="B209" s="17" t="s">
        <v>683</v>
      </c>
      <c r="C209" s="19" t="s">
        <v>807</v>
      </c>
      <c r="D209" s="18" t="s">
        <v>808</v>
      </c>
      <c r="E209" s="18">
        <v>9411</v>
      </c>
      <c r="F209" s="18" t="s">
        <v>108</v>
      </c>
      <c r="G209" s="18" t="s">
        <v>813</v>
      </c>
      <c r="H209" s="18">
        <v>90948</v>
      </c>
      <c r="I209" s="18" t="s">
        <v>20</v>
      </c>
      <c r="J209" s="18" t="s">
        <v>21</v>
      </c>
      <c r="K209" s="18" t="s">
        <v>814</v>
      </c>
      <c r="L209" s="18" t="s">
        <v>815</v>
      </c>
      <c r="M209" s="18" t="s">
        <v>816</v>
      </c>
      <c r="N209" s="18" t="s">
        <v>817</v>
      </c>
      <c r="O209" s="38">
        <v>2022.09</v>
      </c>
      <c r="P209" s="18" t="s">
        <v>74</v>
      </c>
    </row>
    <row r="210" s="6" customFormat="1" customHeight="1" spans="1:16">
      <c r="A210" s="23"/>
      <c r="B210" s="17" t="s">
        <v>683</v>
      </c>
      <c r="C210" s="19" t="s">
        <v>807</v>
      </c>
      <c r="D210" s="18" t="s">
        <v>808</v>
      </c>
      <c r="E210" s="18">
        <v>9411</v>
      </c>
      <c r="F210" s="18" t="s">
        <v>108</v>
      </c>
      <c r="G210" s="18" t="s">
        <v>818</v>
      </c>
      <c r="H210" s="18">
        <v>10256</v>
      </c>
      <c r="I210" s="18" t="s">
        <v>20</v>
      </c>
      <c r="J210" s="18" t="s">
        <v>21</v>
      </c>
      <c r="K210" s="18" t="s">
        <v>819</v>
      </c>
      <c r="L210" s="18" t="s">
        <v>820</v>
      </c>
      <c r="M210" s="18" t="s">
        <v>821</v>
      </c>
      <c r="N210" s="18" t="s">
        <v>822</v>
      </c>
      <c r="O210" s="38">
        <v>2022.09</v>
      </c>
      <c r="P210" s="18" t="s">
        <v>74</v>
      </c>
    </row>
    <row r="211" s="6" customFormat="1" customHeight="1" spans="1:16">
      <c r="A211" s="23"/>
      <c r="B211" s="17" t="s">
        <v>683</v>
      </c>
      <c r="C211" s="19" t="s">
        <v>807</v>
      </c>
      <c r="D211" s="18" t="s">
        <v>808</v>
      </c>
      <c r="E211" s="18">
        <v>9411</v>
      </c>
      <c r="F211" s="18" t="s">
        <v>108</v>
      </c>
      <c r="G211" s="18" t="s">
        <v>823</v>
      </c>
      <c r="H211" s="18">
        <v>11204</v>
      </c>
      <c r="I211" s="18" t="s">
        <v>20</v>
      </c>
      <c r="J211" s="18" t="s">
        <v>21</v>
      </c>
      <c r="K211" s="18" t="s">
        <v>824</v>
      </c>
      <c r="L211" s="18" t="s">
        <v>825</v>
      </c>
      <c r="M211" s="18" t="s">
        <v>826</v>
      </c>
      <c r="N211" s="18" t="s">
        <v>827</v>
      </c>
      <c r="O211" s="38">
        <v>2022.09</v>
      </c>
      <c r="P211" s="18" t="s">
        <v>74</v>
      </c>
    </row>
    <row r="212" s="6" customFormat="1" customHeight="1" spans="1:16">
      <c r="A212" s="23">
        <v>89</v>
      </c>
      <c r="B212" s="17" t="s">
        <v>683</v>
      </c>
      <c r="C212" s="15" t="s">
        <v>828</v>
      </c>
      <c r="D212" s="12" t="s">
        <v>709</v>
      </c>
      <c r="E212" s="38">
        <v>10141</v>
      </c>
      <c r="F212" s="12" t="s">
        <v>20</v>
      </c>
      <c r="G212" s="12" t="s">
        <v>829</v>
      </c>
      <c r="H212" s="12" t="s">
        <v>830</v>
      </c>
      <c r="I212" s="12" t="s">
        <v>285</v>
      </c>
      <c r="J212" s="12" t="s">
        <v>21</v>
      </c>
      <c r="K212" s="12" t="s">
        <v>831</v>
      </c>
      <c r="L212" s="12" t="s">
        <v>832</v>
      </c>
      <c r="M212" s="12" t="s">
        <v>833</v>
      </c>
      <c r="N212" s="12" t="s">
        <v>834</v>
      </c>
      <c r="O212" s="38">
        <v>2023.09</v>
      </c>
      <c r="P212" s="12" t="s">
        <v>74</v>
      </c>
    </row>
    <row r="213" s="6" customFormat="1" customHeight="1" spans="1:16">
      <c r="A213" s="23">
        <v>90</v>
      </c>
      <c r="B213" s="23" t="s">
        <v>835</v>
      </c>
      <c r="C213" s="24" t="s">
        <v>385</v>
      </c>
      <c r="D213" s="24" t="s">
        <v>836</v>
      </c>
      <c r="E213" s="24">
        <v>10049</v>
      </c>
      <c r="F213" s="24" t="s">
        <v>108</v>
      </c>
      <c r="G213" s="24" t="s">
        <v>836</v>
      </c>
      <c r="H213" s="24">
        <v>10049</v>
      </c>
      <c r="I213" s="24" t="s">
        <v>108</v>
      </c>
      <c r="J213" s="23" t="s">
        <v>21</v>
      </c>
      <c r="K213" s="23" t="s">
        <v>837</v>
      </c>
      <c r="L213" s="28" t="s">
        <v>838</v>
      </c>
      <c r="M213" s="24" t="s">
        <v>839</v>
      </c>
      <c r="N213" s="28" t="s">
        <v>840</v>
      </c>
      <c r="O213" s="59"/>
      <c r="P213" s="21"/>
    </row>
    <row r="214" s="6" customFormat="1" customHeight="1" spans="1:16">
      <c r="A214" s="23"/>
      <c r="B214" s="23" t="s">
        <v>835</v>
      </c>
      <c r="C214" s="24" t="s">
        <v>385</v>
      </c>
      <c r="D214" s="24" t="s">
        <v>836</v>
      </c>
      <c r="E214" s="24">
        <v>10049</v>
      </c>
      <c r="F214" s="24" t="s">
        <v>108</v>
      </c>
      <c r="G214" s="28" t="s">
        <v>841</v>
      </c>
      <c r="H214" s="24">
        <v>11416</v>
      </c>
      <c r="I214" s="24" t="s">
        <v>20</v>
      </c>
      <c r="J214" s="23" t="s">
        <v>21</v>
      </c>
      <c r="K214" s="23" t="s">
        <v>842</v>
      </c>
      <c r="L214" s="28" t="s">
        <v>843</v>
      </c>
      <c r="M214" s="24" t="s">
        <v>844</v>
      </c>
      <c r="N214" s="24" t="s">
        <v>845</v>
      </c>
      <c r="O214" s="59"/>
      <c r="P214" s="21"/>
    </row>
    <row r="215" s="7" customFormat="1" customHeight="1" spans="1:16">
      <c r="A215" s="17"/>
      <c r="B215" s="17" t="s">
        <v>835</v>
      </c>
      <c r="C215" s="12" t="s">
        <v>385</v>
      </c>
      <c r="D215" s="12" t="s">
        <v>836</v>
      </c>
      <c r="E215" s="12">
        <v>10049</v>
      </c>
      <c r="F215" s="12" t="s">
        <v>108</v>
      </c>
      <c r="G215" s="17" t="s">
        <v>846</v>
      </c>
      <c r="H215" s="12" t="s">
        <v>847</v>
      </c>
      <c r="I215" s="12" t="s">
        <v>20</v>
      </c>
      <c r="J215" s="17" t="s">
        <v>21</v>
      </c>
      <c r="K215" s="15" t="s">
        <v>848</v>
      </c>
      <c r="L215" s="17" t="s">
        <v>849</v>
      </c>
      <c r="M215" s="12" t="s">
        <v>850</v>
      </c>
      <c r="N215" s="12" t="s">
        <v>851</v>
      </c>
      <c r="O215" s="51"/>
      <c r="P215" s="12"/>
    </row>
    <row r="216" s="7" customFormat="1" customHeight="1" spans="1:16">
      <c r="A216" s="17"/>
      <c r="B216" s="17" t="s">
        <v>835</v>
      </c>
      <c r="C216" s="12" t="s">
        <v>385</v>
      </c>
      <c r="D216" s="12" t="s">
        <v>836</v>
      </c>
      <c r="E216" s="12">
        <v>10049</v>
      </c>
      <c r="F216" s="12" t="s">
        <v>108</v>
      </c>
      <c r="G216" s="12" t="s">
        <v>852</v>
      </c>
      <c r="H216" s="12">
        <v>90302</v>
      </c>
      <c r="I216" s="12" t="s">
        <v>20</v>
      </c>
      <c r="J216" s="12" t="s">
        <v>21</v>
      </c>
      <c r="K216" s="12" t="s">
        <v>853</v>
      </c>
      <c r="L216" s="12" t="s">
        <v>854</v>
      </c>
      <c r="M216" s="12" t="s">
        <v>855</v>
      </c>
      <c r="N216" s="12" t="s">
        <v>856</v>
      </c>
      <c r="O216" s="51"/>
      <c r="P216" s="12"/>
    </row>
    <row r="217" s="7" customFormat="1" customHeight="1" spans="1:16">
      <c r="A217" s="17"/>
      <c r="B217" s="17" t="s">
        <v>835</v>
      </c>
      <c r="C217" s="12" t="s">
        <v>385</v>
      </c>
      <c r="D217" s="12" t="s">
        <v>836</v>
      </c>
      <c r="E217" s="12">
        <v>10049</v>
      </c>
      <c r="F217" s="12" t="s">
        <v>108</v>
      </c>
      <c r="G217" s="12" t="s">
        <v>857</v>
      </c>
      <c r="H217" s="12">
        <v>9770</v>
      </c>
      <c r="I217" s="12" t="s">
        <v>20</v>
      </c>
      <c r="J217" s="12" t="s">
        <v>48</v>
      </c>
      <c r="K217" s="12"/>
      <c r="L217" s="12"/>
      <c r="M217" s="12"/>
      <c r="N217" s="12"/>
      <c r="O217" s="12"/>
      <c r="P217" s="12"/>
    </row>
    <row r="218" s="7" customFormat="1" customHeight="1" spans="1:16">
      <c r="A218" s="17"/>
      <c r="B218" s="17" t="s">
        <v>835</v>
      </c>
      <c r="C218" s="12" t="s">
        <v>385</v>
      </c>
      <c r="D218" s="12" t="s">
        <v>836</v>
      </c>
      <c r="E218" s="12">
        <v>10049</v>
      </c>
      <c r="F218" s="12" t="s">
        <v>108</v>
      </c>
      <c r="G218" s="12" t="s">
        <v>858</v>
      </c>
      <c r="H218" s="12">
        <v>11414</v>
      </c>
      <c r="I218" s="12" t="s">
        <v>20</v>
      </c>
      <c r="J218" s="12" t="s">
        <v>48</v>
      </c>
      <c r="K218" s="12"/>
      <c r="L218" s="12"/>
      <c r="M218" s="12"/>
      <c r="N218" s="12"/>
      <c r="O218" s="12"/>
      <c r="P218" s="12"/>
    </row>
    <row r="219" s="7" customFormat="1" customHeight="1" spans="1:16">
      <c r="A219" s="17"/>
      <c r="B219" s="17" t="s">
        <v>835</v>
      </c>
      <c r="C219" s="12" t="s">
        <v>385</v>
      </c>
      <c r="D219" s="12" t="s">
        <v>836</v>
      </c>
      <c r="E219" s="12">
        <v>10049</v>
      </c>
      <c r="F219" s="12" t="s">
        <v>108</v>
      </c>
      <c r="G219" s="12" t="s">
        <v>859</v>
      </c>
      <c r="H219" s="12">
        <v>7613</v>
      </c>
      <c r="I219" s="12" t="s">
        <v>108</v>
      </c>
      <c r="J219" s="12" t="s">
        <v>48</v>
      </c>
      <c r="K219" s="12"/>
      <c r="L219" s="12"/>
      <c r="M219" s="12"/>
      <c r="N219" s="12"/>
      <c r="O219" s="12"/>
      <c r="P219" s="12"/>
    </row>
    <row r="220" s="7" customFormat="1" customHeight="1" spans="1:16">
      <c r="A220" s="17"/>
      <c r="B220" s="17" t="s">
        <v>835</v>
      </c>
      <c r="C220" s="12" t="s">
        <v>385</v>
      </c>
      <c r="D220" s="12" t="s">
        <v>836</v>
      </c>
      <c r="E220" s="12">
        <v>10049</v>
      </c>
      <c r="F220" s="12" t="s">
        <v>108</v>
      </c>
      <c r="G220" s="12" t="s">
        <v>860</v>
      </c>
      <c r="H220" s="12">
        <v>9003</v>
      </c>
      <c r="I220" s="12" t="s">
        <v>108</v>
      </c>
      <c r="J220" s="12" t="s">
        <v>48</v>
      </c>
      <c r="K220" s="12"/>
      <c r="L220" s="12"/>
      <c r="M220" s="12"/>
      <c r="N220" s="12"/>
      <c r="O220" s="12"/>
      <c r="P220" s="12"/>
    </row>
    <row r="221" s="7" customFormat="1" customHeight="1" spans="1:16">
      <c r="A221" s="17"/>
      <c r="B221" s="17" t="s">
        <v>835</v>
      </c>
      <c r="C221" s="12" t="s">
        <v>385</v>
      </c>
      <c r="D221" s="12" t="s">
        <v>836</v>
      </c>
      <c r="E221" s="12">
        <v>10050</v>
      </c>
      <c r="F221" s="12" t="s">
        <v>108</v>
      </c>
      <c r="G221" s="12" t="s">
        <v>861</v>
      </c>
      <c r="H221" s="12">
        <v>10070</v>
      </c>
      <c r="I221" s="12" t="s">
        <v>108</v>
      </c>
      <c r="J221" s="12" t="s">
        <v>48</v>
      </c>
      <c r="K221" s="12"/>
      <c r="L221" s="12"/>
      <c r="M221" s="12"/>
      <c r="N221" s="12"/>
      <c r="O221" s="12"/>
      <c r="P221" s="12"/>
    </row>
    <row r="222" s="7" customFormat="1" customHeight="1" spans="1:16">
      <c r="A222" s="17">
        <v>91</v>
      </c>
      <c r="B222" s="17" t="s">
        <v>835</v>
      </c>
      <c r="C222" s="26" t="s">
        <v>862</v>
      </c>
      <c r="D222" s="17" t="s">
        <v>836</v>
      </c>
      <c r="E222" s="17">
        <v>10049</v>
      </c>
      <c r="F222" s="17" t="s">
        <v>108</v>
      </c>
      <c r="G222" s="17" t="s">
        <v>836</v>
      </c>
      <c r="H222" s="17">
        <v>10049</v>
      </c>
      <c r="I222" s="17" t="s">
        <v>108</v>
      </c>
      <c r="J222" s="17" t="s">
        <v>21</v>
      </c>
      <c r="K222" s="17" t="s">
        <v>863</v>
      </c>
      <c r="L222" s="17" t="s">
        <v>864</v>
      </c>
      <c r="M222" s="17" t="s">
        <v>865</v>
      </c>
      <c r="N222" s="17"/>
      <c r="O222" s="51"/>
      <c r="P222" s="12"/>
    </row>
    <row r="223" s="7" customFormat="1" customHeight="1" spans="1:16">
      <c r="A223" s="17"/>
      <c r="B223" s="17" t="s">
        <v>835</v>
      </c>
      <c r="C223" s="26" t="s">
        <v>862</v>
      </c>
      <c r="D223" s="17" t="s">
        <v>836</v>
      </c>
      <c r="E223" s="17">
        <v>10049</v>
      </c>
      <c r="F223" s="17" t="s">
        <v>108</v>
      </c>
      <c r="G223" s="17" t="s">
        <v>861</v>
      </c>
      <c r="H223" s="17">
        <v>10070</v>
      </c>
      <c r="I223" s="17" t="s">
        <v>108</v>
      </c>
      <c r="J223" s="17" t="s">
        <v>21</v>
      </c>
      <c r="K223" s="17" t="s">
        <v>866</v>
      </c>
      <c r="L223" s="17" t="s">
        <v>867</v>
      </c>
      <c r="M223" s="17" t="s">
        <v>865</v>
      </c>
      <c r="N223" s="17"/>
      <c r="O223" s="51"/>
      <c r="P223" s="12"/>
    </row>
    <row r="224" s="6" customFormat="1" customHeight="1" spans="1:16">
      <c r="A224" s="23"/>
      <c r="B224" s="23" t="s">
        <v>835</v>
      </c>
      <c r="C224" s="25" t="s">
        <v>862</v>
      </c>
      <c r="D224" s="23" t="s">
        <v>836</v>
      </c>
      <c r="E224" s="23">
        <v>10049</v>
      </c>
      <c r="F224" s="23" t="s">
        <v>108</v>
      </c>
      <c r="G224" s="17" t="s">
        <v>860</v>
      </c>
      <c r="H224" s="23">
        <v>9003</v>
      </c>
      <c r="I224" s="23" t="s">
        <v>108</v>
      </c>
      <c r="J224" s="23" t="s">
        <v>21</v>
      </c>
      <c r="K224" s="23" t="s">
        <v>853</v>
      </c>
      <c r="L224" s="23" t="s">
        <v>868</v>
      </c>
      <c r="M224" s="23" t="s">
        <v>865</v>
      </c>
      <c r="N224" s="23"/>
      <c r="O224" s="59"/>
      <c r="P224" s="21"/>
    </row>
    <row r="225" s="6" customFormat="1" customHeight="1" spans="1:16">
      <c r="A225" s="23"/>
      <c r="B225" s="23" t="s">
        <v>835</v>
      </c>
      <c r="C225" s="25" t="s">
        <v>862</v>
      </c>
      <c r="D225" s="23" t="s">
        <v>836</v>
      </c>
      <c r="E225" s="23">
        <v>10049</v>
      </c>
      <c r="F225" s="23" t="s">
        <v>108</v>
      </c>
      <c r="G225" s="17" t="s">
        <v>869</v>
      </c>
      <c r="H225" s="23">
        <v>1207</v>
      </c>
      <c r="I225" s="23" t="s">
        <v>20</v>
      </c>
      <c r="J225" s="23" t="s">
        <v>21</v>
      </c>
      <c r="K225" s="23" t="s">
        <v>870</v>
      </c>
      <c r="L225" s="23" t="s">
        <v>871</v>
      </c>
      <c r="M225" s="23" t="s">
        <v>865</v>
      </c>
      <c r="N225" s="23"/>
      <c r="O225" s="59"/>
      <c r="P225" s="21"/>
    </row>
    <row r="226" s="6" customFormat="1" customHeight="1" spans="1:16">
      <c r="A226" s="23"/>
      <c r="B226" s="23" t="s">
        <v>835</v>
      </c>
      <c r="C226" s="25" t="s">
        <v>862</v>
      </c>
      <c r="D226" s="23" t="s">
        <v>836</v>
      </c>
      <c r="E226" s="23">
        <v>10049</v>
      </c>
      <c r="F226" s="23" t="s">
        <v>108</v>
      </c>
      <c r="G226" s="17" t="s">
        <v>859</v>
      </c>
      <c r="H226" s="23">
        <v>7613</v>
      </c>
      <c r="I226" s="23" t="s">
        <v>108</v>
      </c>
      <c r="J226" s="23" t="s">
        <v>21</v>
      </c>
      <c r="K226" s="23" t="s">
        <v>872</v>
      </c>
      <c r="L226" s="23" t="s">
        <v>873</v>
      </c>
      <c r="M226" s="23" t="s">
        <v>865</v>
      </c>
      <c r="N226" s="23"/>
      <c r="O226" s="59"/>
      <c r="P226" s="21"/>
    </row>
    <row r="227" s="6" customFormat="1" customHeight="1" spans="1:16">
      <c r="A227" s="23">
        <v>92</v>
      </c>
      <c r="B227" s="23" t="s">
        <v>835</v>
      </c>
      <c r="C227" s="24" t="s">
        <v>874</v>
      </c>
      <c r="D227" s="24" t="s">
        <v>875</v>
      </c>
      <c r="E227" s="24">
        <v>11688</v>
      </c>
      <c r="F227" s="24" t="s">
        <v>108</v>
      </c>
      <c r="G227" s="24" t="s">
        <v>875</v>
      </c>
      <c r="H227" s="24">
        <v>11688</v>
      </c>
      <c r="I227" s="24" t="s">
        <v>108</v>
      </c>
      <c r="J227" s="24" t="s">
        <v>21</v>
      </c>
      <c r="K227" s="24" t="s">
        <v>876</v>
      </c>
      <c r="L227" s="24" t="s">
        <v>877</v>
      </c>
      <c r="M227" s="24" t="s">
        <v>878</v>
      </c>
      <c r="N227" s="24" t="s">
        <v>879</v>
      </c>
      <c r="O227" s="24"/>
      <c r="P227" s="24"/>
    </row>
    <row r="228" s="6" customFormat="1" customHeight="1" spans="1:16">
      <c r="A228" s="23">
        <v>93</v>
      </c>
      <c r="B228" s="23" t="s">
        <v>835</v>
      </c>
      <c r="C228" s="26" t="s">
        <v>880</v>
      </c>
      <c r="D228" s="23" t="s">
        <v>881</v>
      </c>
      <c r="E228" s="23">
        <v>90310</v>
      </c>
      <c r="F228" s="23" t="s">
        <v>20</v>
      </c>
      <c r="G228" s="23" t="s">
        <v>881</v>
      </c>
      <c r="H228" s="23">
        <v>90310</v>
      </c>
      <c r="I228" s="23" t="s">
        <v>20</v>
      </c>
      <c r="J228" s="23" t="s">
        <v>21</v>
      </c>
      <c r="K228" s="23" t="s">
        <v>882</v>
      </c>
      <c r="L228" s="23" t="s">
        <v>883</v>
      </c>
      <c r="M228" s="23" t="s">
        <v>884</v>
      </c>
      <c r="N228" s="23" t="s">
        <v>885</v>
      </c>
      <c r="O228" s="60"/>
      <c r="P228" s="23"/>
    </row>
    <row r="229" s="6" customFormat="1" customHeight="1" spans="1:16">
      <c r="A229" s="23"/>
      <c r="B229" s="23" t="s">
        <v>835</v>
      </c>
      <c r="C229" s="26" t="s">
        <v>880</v>
      </c>
      <c r="D229" s="23" t="s">
        <v>881</v>
      </c>
      <c r="E229" s="23">
        <v>90310</v>
      </c>
      <c r="F229" s="23" t="s">
        <v>20</v>
      </c>
      <c r="G229" s="23" t="s">
        <v>886</v>
      </c>
      <c r="H229" s="23">
        <v>5973</v>
      </c>
      <c r="I229" s="23" t="s">
        <v>35</v>
      </c>
      <c r="J229" s="23" t="s">
        <v>48</v>
      </c>
      <c r="K229" s="23"/>
      <c r="L229" s="23"/>
      <c r="M229" s="23"/>
      <c r="N229" s="23"/>
      <c r="O229" s="23"/>
      <c r="P229" s="23"/>
    </row>
    <row r="230" s="6" customFormat="1" customHeight="1" spans="1:16">
      <c r="A230" s="23"/>
      <c r="B230" s="23" t="s">
        <v>835</v>
      </c>
      <c r="C230" s="26" t="s">
        <v>880</v>
      </c>
      <c r="D230" s="23" t="s">
        <v>881</v>
      </c>
      <c r="E230" s="23">
        <v>90310</v>
      </c>
      <c r="F230" s="23" t="s">
        <v>20</v>
      </c>
      <c r="G230" s="17" t="s">
        <v>887</v>
      </c>
      <c r="H230" s="23">
        <v>6604</v>
      </c>
      <c r="I230" s="23" t="s">
        <v>20</v>
      </c>
      <c r="J230" s="23" t="s">
        <v>48</v>
      </c>
      <c r="K230" s="23"/>
      <c r="L230" s="23"/>
      <c r="M230" s="23"/>
      <c r="N230" s="23"/>
      <c r="O230" s="23"/>
      <c r="P230" s="23"/>
    </row>
    <row r="231" s="6" customFormat="1" customHeight="1" spans="1:16">
      <c r="A231" s="23">
        <v>94</v>
      </c>
      <c r="B231" s="23" t="s">
        <v>835</v>
      </c>
      <c r="C231" s="24" t="s">
        <v>888</v>
      </c>
      <c r="D231" s="24" t="s">
        <v>889</v>
      </c>
      <c r="E231" s="24">
        <v>9849</v>
      </c>
      <c r="F231" s="24" t="s">
        <v>35</v>
      </c>
      <c r="G231" s="24" t="s">
        <v>889</v>
      </c>
      <c r="H231" s="24">
        <v>9849</v>
      </c>
      <c r="I231" s="24" t="s">
        <v>35</v>
      </c>
      <c r="J231" s="24" t="s">
        <v>21</v>
      </c>
      <c r="K231" s="24" t="s">
        <v>890</v>
      </c>
      <c r="L231" s="24" t="s">
        <v>891</v>
      </c>
      <c r="M231" s="24" t="s">
        <v>892</v>
      </c>
      <c r="N231" s="24" t="s">
        <v>893</v>
      </c>
      <c r="O231" s="24"/>
      <c r="P231" s="24"/>
    </row>
    <row r="232" s="6" customFormat="1" customHeight="1" spans="1:16">
      <c r="A232" s="23">
        <v>95</v>
      </c>
      <c r="B232" s="23" t="s">
        <v>835</v>
      </c>
      <c r="C232" s="24" t="s">
        <v>894</v>
      </c>
      <c r="D232" s="24" t="s">
        <v>895</v>
      </c>
      <c r="E232" s="24">
        <v>10411</v>
      </c>
      <c r="F232" s="24" t="s">
        <v>35</v>
      </c>
      <c r="G232" s="24" t="s">
        <v>896</v>
      </c>
      <c r="H232" s="24">
        <v>11776</v>
      </c>
      <c r="I232" s="24" t="s">
        <v>568</v>
      </c>
      <c r="J232" s="24" t="s">
        <v>21</v>
      </c>
      <c r="K232" s="24" t="s">
        <v>897</v>
      </c>
      <c r="L232" s="24" t="s">
        <v>898</v>
      </c>
      <c r="M232" s="24" t="s">
        <v>899</v>
      </c>
      <c r="N232" s="24" t="s">
        <v>900</v>
      </c>
      <c r="O232" s="24"/>
      <c r="P232" s="24"/>
    </row>
    <row r="233" s="6" customFormat="1" customHeight="1" spans="1:16">
      <c r="A233" s="23">
        <v>96</v>
      </c>
      <c r="B233" s="23" t="s">
        <v>835</v>
      </c>
      <c r="C233" s="24" t="s">
        <v>901</v>
      </c>
      <c r="D233" s="24" t="s">
        <v>902</v>
      </c>
      <c r="E233" s="24">
        <v>10502</v>
      </c>
      <c r="F233" s="24" t="s">
        <v>20</v>
      </c>
      <c r="G233" s="24" t="s">
        <v>902</v>
      </c>
      <c r="H233" s="24">
        <v>10502</v>
      </c>
      <c r="I233" s="24" t="s">
        <v>20</v>
      </c>
      <c r="J233" s="24" t="s">
        <v>21</v>
      </c>
      <c r="K233" s="24" t="s">
        <v>903</v>
      </c>
      <c r="L233" s="24" t="s">
        <v>904</v>
      </c>
      <c r="M233" s="61" t="s">
        <v>905</v>
      </c>
      <c r="N233" s="24" t="s">
        <v>906</v>
      </c>
      <c r="O233" s="21"/>
      <c r="P233" s="21"/>
    </row>
    <row r="234" s="6" customFormat="1" customHeight="1" spans="1:16">
      <c r="A234" s="23"/>
      <c r="B234" s="23" t="s">
        <v>835</v>
      </c>
      <c r="C234" s="24" t="s">
        <v>901</v>
      </c>
      <c r="D234" s="24" t="s">
        <v>902</v>
      </c>
      <c r="E234" s="24">
        <v>10502</v>
      </c>
      <c r="F234" s="24" t="s">
        <v>20</v>
      </c>
      <c r="G234" s="24" t="s">
        <v>907</v>
      </c>
      <c r="H234" s="24">
        <v>80010</v>
      </c>
      <c r="I234" s="24" t="s">
        <v>20</v>
      </c>
      <c r="J234" s="24" t="s">
        <v>48</v>
      </c>
      <c r="K234" s="24"/>
      <c r="L234" s="24"/>
      <c r="M234" s="24"/>
      <c r="N234" s="24"/>
      <c r="O234" s="24"/>
      <c r="P234" s="24"/>
    </row>
    <row r="235" s="6" customFormat="1" customHeight="1" spans="1:16">
      <c r="A235" s="23"/>
      <c r="B235" s="23" t="s">
        <v>835</v>
      </c>
      <c r="C235" s="24" t="s">
        <v>901</v>
      </c>
      <c r="D235" s="24" t="s">
        <v>902</v>
      </c>
      <c r="E235" s="24">
        <v>10502</v>
      </c>
      <c r="F235" s="24" t="s">
        <v>20</v>
      </c>
      <c r="G235" s="24" t="s">
        <v>908</v>
      </c>
      <c r="H235" s="24">
        <v>10433</v>
      </c>
      <c r="I235" s="24" t="s">
        <v>108</v>
      </c>
      <c r="J235" s="24" t="s">
        <v>48</v>
      </c>
      <c r="K235" s="24"/>
      <c r="L235" s="24"/>
      <c r="M235" s="24"/>
      <c r="N235" s="24"/>
      <c r="O235" s="24"/>
      <c r="P235" s="24"/>
    </row>
    <row r="236" s="6" customFormat="1" customHeight="1" spans="1:16">
      <c r="A236" s="23"/>
      <c r="B236" s="23" t="s">
        <v>835</v>
      </c>
      <c r="C236" s="24" t="s">
        <v>901</v>
      </c>
      <c r="D236" s="24" t="s">
        <v>902</v>
      </c>
      <c r="E236" s="24">
        <v>10502</v>
      </c>
      <c r="F236" s="24" t="s">
        <v>20</v>
      </c>
      <c r="G236" s="12" t="s">
        <v>909</v>
      </c>
      <c r="H236" s="24">
        <v>9383</v>
      </c>
      <c r="I236" s="24" t="s">
        <v>139</v>
      </c>
      <c r="J236" s="24" t="s">
        <v>48</v>
      </c>
      <c r="K236" s="24"/>
      <c r="L236" s="24"/>
      <c r="M236" s="24"/>
      <c r="N236" s="24"/>
      <c r="O236" s="24"/>
      <c r="P236" s="24"/>
    </row>
    <row r="237" s="6" customFormat="1" customHeight="1" spans="1:16">
      <c r="A237" s="23">
        <v>97</v>
      </c>
      <c r="B237" s="23" t="s">
        <v>835</v>
      </c>
      <c r="C237" s="25" t="s">
        <v>910</v>
      </c>
      <c r="D237" s="23" t="s">
        <v>911</v>
      </c>
      <c r="E237" s="25">
        <v>9963</v>
      </c>
      <c r="F237" s="23" t="s">
        <v>20</v>
      </c>
      <c r="G237" s="23" t="s">
        <v>911</v>
      </c>
      <c r="H237" s="23">
        <v>9963</v>
      </c>
      <c r="I237" s="23" t="s">
        <v>20</v>
      </c>
      <c r="J237" s="23" t="s">
        <v>21</v>
      </c>
      <c r="K237" s="25" t="s">
        <v>912</v>
      </c>
      <c r="L237" s="23" t="s">
        <v>913</v>
      </c>
      <c r="M237" s="25" t="s">
        <v>914</v>
      </c>
      <c r="N237" s="23" t="s">
        <v>915</v>
      </c>
      <c r="O237" s="60" t="s">
        <v>258</v>
      </c>
      <c r="P237" s="23" t="s">
        <v>74</v>
      </c>
    </row>
    <row r="238" s="6" customFormat="1" customHeight="1" spans="1:16">
      <c r="A238" s="23"/>
      <c r="B238" s="23" t="s">
        <v>835</v>
      </c>
      <c r="C238" s="25" t="s">
        <v>910</v>
      </c>
      <c r="D238" s="23" t="s">
        <v>911</v>
      </c>
      <c r="E238" s="25">
        <v>9963</v>
      </c>
      <c r="F238" s="23" t="s">
        <v>20</v>
      </c>
      <c r="G238" s="23" t="s">
        <v>916</v>
      </c>
      <c r="H238" s="23">
        <v>9159</v>
      </c>
      <c r="I238" s="23" t="s">
        <v>139</v>
      </c>
      <c r="J238" s="23" t="s">
        <v>21</v>
      </c>
      <c r="K238" s="23" t="s">
        <v>917</v>
      </c>
      <c r="L238" s="23" t="s">
        <v>918</v>
      </c>
      <c r="M238" s="23" t="s">
        <v>919</v>
      </c>
      <c r="N238" s="23" t="s">
        <v>920</v>
      </c>
      <c r="O238" s="60" t="s">
        <v>258</v>
      </c>
      <c r="P238" s="23" t="s">
        <v>74</v>
      </c>
    </row>
    <row r="239" s="6" customFormat="1" customHeight="1" spans="1:16">
      <c r="A239" s="23"/>
      <c r="B239" s="23" t="s">
        <v>835</v>
      </c>
      <c r="C239" s="25" t="s">
        <v>910</v>
      </c>
      <c r="D239" s="23" t="s">
        <v>911</v>
      </c>
      <c r="E239" s="25">
        <v>9963</v>
      </c>
      <c r="F239" s="23" t="s">
        <v>20</v>
      </c>
      <c r="G239" s="23" t="s">
        <v>921</v>
      </c>
      <c r="H239" s="23">
        <v>90103</v>
      </c>
      <c r="I239" s="23" t="s">
        <v>20</v>
      </c>
      <c r="J239" s="23" t="s">
        <v>21</v>
      </c>
      <c r="K239" s="25" t="s">
        <v>922</v>
      </c>
      <c r="L239" s="23" t="s">
        <v>923</v>
      </c>
      <c r="M239" s="25" t="s">
        <v>924</v>
      </c>
      <c r="N239" s="23" t="s">
        <v>925</v>
      </c>
      <c r="O239" s="60" t="s">
        <v>258</v>
      </c>
      <c r="P239" s="23" t="s">
        <v>74</v>
      </c>
    </row>
    <row r="240" s="6" customFormat="1" customHeight="1" spans="1:16">
      <c r="A240" s="23"/>
      <c r="B240" s="23" t="s">
        <v>835</v>
      </c>
      <c r="C240" s="25" t="s">
        <v>910</v>
      </c>
      <c r="D240" s="23" t="s">
        <v>911</v>
      </c>
      <c r="E240" s="25">
        <v>9963</v>
      </c>
      <c r="F240" s="23" t="s">
        <v>20</v>
      </c>
      <c r="G240" s="23" t="s">
        <v>926</v>
      </c>
      <c r="H240" s="23">
        <v>10119</v>
      </c>
      <c r="I240" s="23" t="s">
        <v>927</v>
      </c>
      <c r="J240" s="23" t="s">
        <v>21</v>
      </c>
      <c r="K240" s="25" t="s">
        <v>928</v>
      </c>
      <c r="L240" s="23" t="s">
        <v>929</v>
      </c>
      <c r="M240" s="24" t="s">
        <v>930</v>
      </c>
      <c r="N240" s="23" t="s">
        <v>931</v>
      </c>
      <c r="O240" s="60" t="s">
        <v>258</v>
      </c>
      <c r="P240" s="23" t="s">
        <v>74</v>
      </c>
    </row>
    <row r="241" s="6" customFormat="1" customHeight="1" spans="1:16">
      <c r="A241" s="23"/>
      <c r="B241" s="23" t="s">
        <v>835</v>
      </c>
      <c r="C241" s="25" t="s">
        <v>910</v>
      </c>
      <c r="D241" s="23" t="s">
        <v>911</v>
      </c>
      <c r="E241" s="25">
        <v>9963</v>
      </c>
      <c r="F241" s="23" t="s">
        <v>20</v>
      </c>
      <c r="G241" s="23" t="s">
        <v>932</v>
      </c>
      <c r="H241" s="23">
        <v>10942</v>
      </c>
      <c r="I241" s="23" t="s">
        <v>20</v>
      </c>
      <c r="J241" s="23" t="s">
        <v>21</v>
      </c>
      <c r="K241" s="25" t="s">
        <v>933</v>
      </c>
      <c r="L241" s="23" t="s">
        <v>934</v>
      </c>
      <c r="M241" s="23" t="s">
        <v>935</v>
      </c>
      <c r="N241" s="23" t="s">
        <v>936</v>
      </c>
      <c r="O241" s="60" t="s">
        <v>258</v>
      </c>
      <c r="P241" s="23" t="s">
        <v>74</v>
      </c>
    </row>
    <row r="242" s="6" customFormat="1" customHeight="1" spans="1:16">
      <c r="A242" s="23"/>
      <c r="B242" s="23" t="s">
        <v>835</v>
      </c>
      <c r="C242" s="25" t="s">
        <v>910</v>
      </c>
      <c r="D242" s="23" t="s">
        <v>911</v>
      </c>
      <c r="E242" s="25">
        <v>9963</v>
      </c>
      <c r="F242" s="23" t="s">
        <v>20</v>
      </c>
      <c r="G242" s="23" t="s">
        <v>937</v>
      </c>
      <c r="H242" s="23">
        <v>9334</v>
      </c>
      <c r="I242" s="23" t="s">
        <v>20</v>
      </c>
      <c r="J242" s="23" t="s">
        <v>21</v>
      </c>
      <c r="K242" s="25" t="s">
        <v>938</v>
      </c>
      <c r="L242" s="23" t="s">
        <v>939</v>
      </c>
      <c r="M242" s="25" t="s">
        <v>930</v>
      </c>
      <c r="N242" s="23" t="s">
        <v>940</v>
      </c>
      <c r="O242" s="60" t="s">
        <v>258</v>
      </c>
      <c r="P242" s="23" t="s">
        <v>74</v>
      </c>
    </row>
    <row r="243" s="6" customFormat="1" customHeight="1" spans="1:16">
      <c r="A243" s="23">
        <v>98</v>
      </c>
      <c r="B243" s="23" t="s">
        <v>835</v>
      </c>
      <c r="C243" s="25" t="s">
        <v>941</v>
      </c>
      <c r="D243" s="23" t="s">
        <v>942</v>
      </c>
      <c r="E243" s="23">
        <v>90404</v>
      </c>
      <c r="F243" s="23" t="s">
        <v>108</v>
      </c>
      <c r="G243" s="23" t="s">
        <v>942</v>
      </c>
      <c r="H243" s="23">
        <v>90404</v>
      </c>
      <c r="I243" s="23" t="s">
        <v>108</v>
      </c>
      <c r="J243" s="23" t="s">
        <v>21</v>
      </c>
      <c r="K243" s="23" t="s">
        <v>943</v>
      </c>
      <c r="L243" s="23" t="s">
        <v>944</v>
      </c>
      <c r="M243" s="23" t="s">
        <v>930</v>
      </c>
      <c r="N243" s="23" t="s">
        <v>945</v>
      </c>
      <c r="O243" s="23">
        <v>2023.09</v>
      </c>
      <c r="P243" s="23" t="s">
        <v>74</v>
      </c>
    </row>
    <row r="244" s="6" customFormat="1" customHeight="1" spans="1:16">
      <c r="A244" s="23">
        <v>99</v>
      </c>
      <c r="B244" s="23" t="s">
        <v>835</v>
      </c>
      <c r="C244" s="25" t="s">
        <v>946</v>
      </c>
      <c r="D244" s="23" t="s">
        <v>942</v>
      </c>
      <c r="E244" s="23">
        <v>90404</v>
      </c>
      <c r="F244" s="23" t="s">
        <v>108</v>
      </c>
      <c r="G244" s="23" t="s">
        <v>947</v>
      </c>
      <c r="H244" s="23">
        <v>11968</v>
      </c>
      <c r="I244" s="23" t="s">
        <v>28</v>
      </c>
      <c r="J244" s="23" t="s">
        <v>21</v>
      </c>
      <c r="K244" s="23" t="s">
        <v>948</v>
      </c>
      <c r="L244" s="23" t="s">
        <v>949</v>
      </c>
      <c r="M244" s="23" t="s">
        <v>950</v>
      </c>
      <c r="N244" s="23" t="s">
        <v>951</v>
      </c>
      <c r="O244" s="23">
        <v>2023.09</v>
      </c>
      <c r="P244" s="23" t="s">
        <v>74</v>
      </c>
    </row>
    <row r="245" s="6" customFormat="1" customHeight="1" spans="1:16">
      <c r="A245" s="23">
        <v>100</v>
      </c>
      <c r="B245" s="12" t="s">
        <v>952</v>
      </c>
      <c r="C245" s="15" t="s">
        <v>953</v>
      </c>
      <c r="D245" s="12" t="s">
        <v>954</v>
      </c>
      <c r="E245" s="12">
        <v>6458</v>
      </c>
      <c r="F245" s="12" t="s">
        <v>35</v>
      </c>
      <c r="G245" s="12" t="s">
        <v>954</v>
      </c>
      <c r="H245" s="12">
        <v>6458</v>
      </c>
      <c r="I245" s="12" t="s">
        <v>35</v>
      </c>
      <c r="J245" s="12" t="s">
        <v>21</v>
      </c>
      <c r="K245" s="12" t="s">
        <v>955</v>
      </c>
      <c r="L245" s="12" t="s">
        <v>956</v>
      </c>
      <c r="M245" s="12" t="s">
        <v>957</v>
      </c>
      <c r="N245" s="12" t="s">
        <v>920</v>
      </c>
      <c r="O245" s="38"/>
      <c r="P245" s="12"/>
    </row>
    <row r="246" s="6" customFormat="1" customHeight="1" spans="1:16">
      <c r="A246" s="23"/>
      <c r="B246" s="12" t="s">
        <v>952</v>
      </c>
      <c r="C246" s="15" t="s">
        <v>953</v>
      </c>
      <c r="D246" s="12" t="s">
        <v>954</v>
      </c>
      <c r="E246" s="12">
        <v>6458</v>
      </c>
      <c r="F246" s="12" t="s">
        <v>35</v>
      </c>
      <c r="G246" s="12" t="s">
        <v>958</v>
      </c>
      <c r="H246" s="12">
        <v>11532</v>
      </c>
      <c r="I246" s="12" t="s">
        <v>77</v>
      </c>
      <c r="J246" s="12" t="s">
        <v>21</v>
      </c>
      <c r="K246" s="12" t="s">
        <v>959</v>
      </c>
      <c r="L246" s="12" t="s">
        <v>956</v>
      </c>
      <c r="M246" s="12" t="s">
        <v>957</v>
      </c>
      <c r="N246" s="12" t="s">
        <v>920</v>
      </c>
      <c r="O246" s="38"/>
      <c r="P246" s="12"/>
    </row>
    <row r="247" s="6" customFormat="1" customHeight="1" spans="1:16">
      <c r="A247" s="23">
        <v>101</v>
      </c>
      <c r="B247" s="17" t="s">
        <v>952</v>
      </c>
      <c r="C247" s="26" t="s">
        <v>960</v>
      </c>
      <c r="D247" s="17" t="s">
        <v>961</v>
      </c>
      <c r="E247" s="17">
        <v>11395</v>
      </c>
      <c r="F247" s="17" t="s">
        <v>20</v>
      </c>
      <c r="G247" s="17" t="s">
        <v>961</v>
      </c>
      <c r="H247" s="17">
        <v>11395</v>
      </c>
      <c r="I247" s="17" t="s">
        <v>20</v>
      </c>
      <c r="J247" s="17" t="s">
        <v>21</v>
      </c>
      <c r="K247" s="17" t="s">
        <v>962</v>
      </c>
      <c r="L247" s="12" t="s">
        <v>963</v>
      </c>
      <c r="M247" s="17" t="s">
        <v>964</v>
      </c>
      <c r="N247" s="17" t="s">
        <v>965</v>
      </c>
      <c r="O247" s="54"/>
      <c r="P247" s="55"/>
    </row>
    <row r="248" s="6" customFormat="1" customHeight="1" spans="1:16">
      <c r="A248" s="23"/>
      <c r="B248" s="17" t="s">
        <v>952</v>
      </c>
      <c r="C248" s="26" t="s">
        <v>960</v>
      </c>
      <c r="D248" s="17" t="s">
        <v>961</v>
      </c>
      <c r="E248" s="17">
        <v>11395</v>
      </c>
      <c r="F248" s="17" t="s">
        <v>20</v>
      </c>
      <c r="G248" s="17" t="s">
        <v>958</v>
      </c>
      <c r="H248" s="17">
        <v>11532</v>
      </c>
      <c r="I248" s="17" t="s">
        <v>35</v>
      </c>
      <c r="J248" s="17" t="s">
        <v>48</v>
      </c>
      <c r="K248" s="17" t="s">
        <v>966</v>
      </c>
      <c r="L248" s="17"/>
      <c r="M248" s="12" t="s">
        <v>967</v>
      </c>
      <c r="N248" s="17" t="s">
        <v>965</v>
      </c>
      <c r="O248" s="54"/>
      <c r="P248" s="55"/>
    </row>
    <row r="249" s="6" customFormat="1" customHeight="1" spans="1:16">
      <c r="A249" s="23"/>
      <c r="B249" s="17" t="s">
        <v>952</v>
      </c>
      <c r="C249" s="26" t="s">
        <v>960</v>
      </c>
      <c r="D249" s="17" t="s">
        <v>961</v>
      </c>
      <c r="E249" s="17">
        <v>11395</v>
      </c>
      <c r="F249" s="17" t="s">
        <v>20</v>
      </c>
      <c r="G249" s="17" t="s">
        <v>968</v>
      </c>
      <c r="H249" s="17">
        <v>11646</v>
      </c>
      <c r="I249" s="17" t="s">
        <v>108</v>
      </c>
      <c r="J249" s="17" t="s">
        <v>48</v>
      </c>
      <c r="K249" s="17" t="s">
        <v>969</v>
      </c>
      <c r="L249" s="17"/>
      <c r="M249" s="17" t="s">
        <v>970</v>
      </c>
      <c r="N249" s="17" t="s">
        <v>965</v>
      </c>
      <c r="O249" s="51"/>
      <c r="P249" s="12"/>
    </row>
    <row r="250" s="6" customFormat="1" customHeight="1" spans="1:16">
      <c r="A250" s="23">
        <v>102</v>
      </c>
      <c r="B250" s="12" t="s">
        <v>952</v>
      </c>
      <c r="C250" s="12" t="s">
        <v>971</v>
      </c>
      <c r="D250" s="12" t="s">
        <v>972</v>
      </c>
      <c r="E250" s="12">
        <v>645</v>
      </c>
      <c r="F250" s="12" t="s">
        <v>20</v>
      </c>
      <c r="G250" s="12" t="s">
        <v>972</v>
      </c>
      <c r="H250" s="12">
        <v>645</v>
      </c>
      <c r="I250" s="12" t="s">
        <v>20</v>
      </c>
      <c r="J250" s="12" t="s">
        <v>21</v>
      </c>
      <c r="K250" s="12" t="s">
        <v>962</v>
      </c>
      <c r="L250" s="12" t="s">
        <v>973</v>
      </c>
      <c r="M250" s="12" t="s">
        <v>974</v>
      </c>
      <c r="N250" s="12" t="s">
        <v>975</v>
      </c>
      <c r="O250" s="62"/>
      <c r="P250" s="12"/>
    </row>
    <row r="251" s="6" customFormat="1" customHeight="1" spans="1:16">
      <c r="A251" s="23"/>
      <c r="B251" s="12" t="s">
        <v>952</v>
      </c>
      <c r="C251" s="12" t="s">
        <v>971</v>
      </c>
      <c r="D251" s="12" t="s">
        <v>972</v>
      </c>
      <c r="E251" s="12">
        <v>645</v>
      </c>
      <c r="F251" s="12" t="s">
        <v>20</v>
      </c>
      <c r="G251" s="12" t="s">
        <v>976</v>
      </c>
      <c r="H251" s="12">
        <v>16137</v>
      </c>
      <c r="I251" s="12" t="s">
        <v>20</v>
      </c>
      <c r="J251" s="12" t="s">
        <v>21</v>
      </c>
      <c r="K251" s="12" t="s">
        <v>977</v>
      </c>
      <c r="L251" s="12" t="s">
        <v>978</v>
      </c>
      <c r="M251" s="12" t="s">
        <v>979</v>
      </c>
      <c r="N251" s="12" t="s">
        <v>980</v>
      </c>
      <c r="O251" s="62"/>
      <c r="P251" s="12"/>
    </row>
    <row r="252" s="7" customFormat="1" customHeight="1" spans="1:16">
      <c r="A252" s="17">
        <v>103</v>
      </c>
      <c r="B252" s="12" t="s">
        <v>952</v>
      </c>
      <c r="C252" s="12" t="s">
        <v>981</v>
      </c>
      <c r="D252" s="12" t="s">
        <v>982</v>
      </c>
      <c r="E252" s="12">
        <v>9989</v>
      </c>
      <c r="F252" s="12" t="s">
        <v>35</v>
      </c>
      <c r="G252" s="12" t="s">
        <v>982</v>
      </c>
      <c r="H252" s="12">
        <v>9989</v>
      </c>
      <c r="I252" s="12" t="s">
        <v>35</v>
      </c>
      <c r="J252" s="12" t="s">
        <v>21</v>
      </c>
      <c r="K252" s="12" t="s">
        <v>977</v>
      </c>
      <c r="L252" s="12" t="s">
        <v>983</v>
      </c>
      <c r="M252" s="12" t="s">
        <v>984</v>
      </c>
      <c r="N252" s="12" t="s">
        <v>985</v>
      </c>
      <c r="O252" s="63"/>
      <c r="P252" s="64"/>
    </row>
    <row r="253" s="7" customFormat="1" customHeight="1" spans="1:16">
      <c r="A253" s="17"/>
      <c r="B253" s="12" t="s">
        <v>952</v>
      </c>
      <c r="C253" s="12" t="s">
        <v>981</v>
      </c>
      <c r="D253" s="12" t="s">
        <v>982</v>
      </c>
      <c r="E253" s="12">
        <v>9989</v>
      </c>
      <c r="F253" s="12" t="s">
        <v>35</v>
      </c>
      <c r="G253" s="12" t="s">
        <v>961</v>
      </c>
      <c r="H253" s="12">
        <v>11395</v>
      </c>
      <c r="I253" s="12" t="s">
        <v>20</v>
      </c>
      <c r="J253" s="12" t="s">
        <v>21</v>
      </c>
      <c r="K253" s="12" t="s">
        <v>977</v>
      </c>
      <c r="L253" s="12" t="s">
        <v>983</v>
      </c>
      <c r="M253" s="12" t="s">
        <v>986</v>
      </c>
      <c r="N253" s="12" t="s">
        <v>985</v>
      </c>
      <c r="O253" s="63"/>
      <c r="P253" s="64"/>
    </row>
    <row r="254" s="6" customFormat="1" customHeight="1" spans="1:16">
      <c r="A254" s="23">
        <v>104</v>
      </c>
      <c r="B254" s="15" t="s">
        <v>952</v>
      </c>
      <c r="C254" s="12" t="s">
        <v>987</v>
      </c>
      <c r="D254" s="12" t="s">
        <v>988</v>
      </c>
      <c r="E254" s="12">
        <v>16136</v>
      </c>
      <c r="F254" s="12" t="s">
        <v>20</v>
      </c>
      <c r="G254" s="12" t="s">
        <v>988</v>
      </c>
      <c r="H254" s="12">
        <v>16136</v>
      </c>
      <c r="I254" s="12" t="s">
        <v>20</v>
      </c>
      <c r="J254" s="12" t="s">
        <v>21</v>
      </c>
      <c r="K254" s="12" t="s">
        <v>989</v>
      </c>
      <c r="L254" s="12" t="s">
        <v>990</v>
      </c>
      <c r="M254" s="64" t="s">
        <v>991</v>
      </c>
      <c r="N254" s="15" t="s">
        <v>992</v>
      </c>
      <c r="O254" s="63"/>
      <c r="P254" s="15"/>
    </row>
    <row r="255" s="6" customFormat="1" customHeight="1" spans="1:16">
      <c r="A255" s="23"/>
      <c r="B255" s="15" t="s">
        <v>952</v>
      </c>
      <c r="C255" s="12" t="s">
        <v>987</v>
      </c>
      <c r="D255" s="12" t="s">
        <v>988</v>
      </c>
      <c r="E255" s="12">
        <v>16136</v>
      </c>
      <c r="F255" s="12" t="s">
        <v>20</v>
      </c>
      <c r="G255" s="12" t="s">
        <v>993</v>
      </c>
      <c r="H255" s="12">
        <v>11006</v>
      </c>
      <c r="I255" s="12" t="s">
        <v>20</v>
      </c>
      <c r="J255" s="12" t="s">
        <v>48</v>
      </c>
      <c r="K255" s="12"/>
      <c r="L255" s="12"/>
      <c r="M255" s="64"/>
      <c r="N255" s="15"/>
      <c r="O255" s="63"/>
      <c r="P255" s="15"/>
    </row>
    <row r="256" s="6" customFormat="1" customHeight="1" spans="1:16">
      <c r="A256" s="23"/>
      <c r="B256" s="15" t="s">
        <v>952</v>
      </c>
      <c r="C256" s="12" t="s">
        <v>987</v>
      </c>
      <c r="D256" s="12" t="s">
        <v>988</v>
      </c>
      <c r="E256" s="12">
        <v>16136</v>
      </c>
      <c r="F256" s="12" t="s">
        <v>20</v>
      </c>
      <c r="G256" s="12" t="s">
        <v>994</v>
      </c>
      <c r="H256" s="12">
        <v>11489</v>
      </c>
      <c r="I256" s="12" t="s">
        <v>108</v>
      </c>
      <c r="J256" s="12" t="s">
        <v>48</v>
      </c>
      <c r="K256" s="12"/>
      <c r="L256" s="12"/>
      <c r="M256" s="64"/>
      <c r="N256" s="15"/>
      <c r="O256" s="63"/>
      <c r="P256" s="15"/>
    </row>
    <row r="257" s="6" customFormat="1" customHeight="1" spans="1:16">
      <c r="A257" s="23">
        <v>105</v>
      </c>
      <c r="B257" s="17" t="s">
        <v>952</v>
      </c>
      <c r="C257" s="12" t="s">
        <v>995</v>
      </c>
      <c r="D257" s="12" t="s">
        <v>996</v>
      </c>
      <c r="E257" s="12">
        <v>10270</v>
      </c>
      <c r="F257" s="12" t="s">
        <v>20</v>
      </c>
      <c r="G257" s="12" t="s">
        <v>996</v>
      </c>
      <c r="H257" s="12">
        <v>10270</v>
      </c>
      <c r="I257" s="12" t="s">
        <v>20</v>
      </c>
      <c r="J257" s="12" t="s">
        <v>21</v>
      </c>
      <c r="K257" s="12" t="s">
        <v>997</v>
      </c>
      <c r="L257" s="12" t="s">
        <v>998</v>
      </c>
      <c r="M257" s="17" t="s">
        <v>801</v>
      </c>
      <c r="N257" s="17" t="s">
        <v>999</v>
      </c>
      <c r="O257" s="23">
        <v>2023.09</v>
      </c>
      <c r="P257" s="17" t="s">
        <v>74</v>
      </c>
    </row>
    <row r="258" s="6" customFormat="1" customHeight="1" spans="1:16">
      <c r="A258" s="23">
        <v>106</v>
      </c>
      <c r="B258" s="17" t="s">
        <v>952</v>
      </c>
      <c r="C258" s="17" t="s">
        <v>1000</v>
      </c>
      <c r="D258" s="17" t="s">
        <v>1001</v>
      </c>
      <c r="E258" s="17">
        <v>11124</v>
      </c>
      <c r="F258" s="17" t="s">
        <v>20</v>
      </c>
      <c r="G258" s="17" t="s">
        <v>1002</v>
      </c>
      <c r="H258" s="17">
        <v>10403</v>
      </c>
      <c r="I258" s="17" t="s">
        <v>35</v>
      </c>
      <c r="J258" s="17" t="s">
        <v>21</v>
      </c>
      <c r="K258" s="17" t="s">
        <v>1003</v>
      </c>
      <c r="L258" s="17" t="s">
        <v>1004</v>
      </c>
      <c r="M258" s="17" t="s">
        <v>1005</v>
      </c>
      <c r="N258" s="17" t="s">
        <v>1006</v>
      </c>
      <c r="O258" s="63"/>
      <c r="P258" s="64"/>
    </row>
    <row r="259" s="6" customFormat="1" customHeight="1" spans="1:16">
      <c r="A259" s="23">
        <v>107</v>
      </c>
      <c r="B259" s="17" t="s">
        <v>952</v>
      </c>
      <c r="C259" s="26" t="s">
        <v>1007</v>
      </c>
      <c r="D259" s="17" t="s">
        <v>1008</v>
      </c>
      <c r="E259" s="17">
        <v>10709</v>
      </c>
      <c r="F259" s="17" t="s">
        <v>20</v>
      </c>
      <c r="G259" s="17" t="s">
        <v>1008</v>
      </c>
      <c r="H259" s="17">
        <v>10709</v>
      </c>
      <c r="I259" s="17" t="s">
        <v>20</v>
      </c>
      <c r="J259" s="12" t="s">
        <v>21</v>
      </c>
      <c r="K259" s="12" t="s">
        <v>1009</v>
      </c>
      <c r="L259" s="12" t="s">
        <v>1010</v>
      </c>
      <c r="M259" s="12" t="s">
        <v>1011</v>
      </c>
      <c r="N259" s="12" t="s">
        <v>1012</v>
      </c>
      <c r="O259" s="38"/>
      <c r="P259" s="12"/>
    </row>
    <row r="260" s="6" customFormat="1" customHeight="1" spans="1:16">
      <c r="A260" s="23"/>
      <c r="B260" s="17" t="s">
        <v>952</v>
      </c>
      <c r="C260" s="26" t="s">
        <v>1007</v>
      </c>
      <c r="D260" s="17" t="s">
        <v>1008</v>
      </c>
      <c r="E260" s="17">
        <v>10709</v>
      </c>
      <c r="F260" s="17" t="s">
        <v>20</v>
      </c>
      <c r="G260" s="17" t="s">
        <v>1013</v>
      </c>
      <c r="H260" s="17">
        <v>11902</v>
      </c>
      <c r="I260" s="17" t="s">
        <v>20</v>
      </c>
      <c r="J260" s="12" t="s">
        <v>48</v>
      </c>
      <c r="K260" s="12" t="s">
        <v>1009</v>
      </c>
      <c r="L260" s="12" t="s">
        <v>1014</v>
      </c>
      <c r="M260" s="12" t="s">
        <v>1015</v>
      </c>
      <c r="N260" s="12" t="s">
        <v>1012</v>
      </c>
      <c r="O260" s="38"/>
      <c r="P260" s="12"/>
    </row>
    <row r="261" s="6" customFormat="1" customHeight="1" spans="1:16">
      <c r="A261" s="23">
        <v>108</v>
      </c>
      <c r="B261" s="12" t="s">
        <v>952</v>
      </c>
      <c r="C261" s="12" t="s">
        <v>1016</v>
      </c>
      <c r="D261" s="12" t="s">
        <v>1017</v>
      </c>
      <c r="E261" s="12">
        <v>10188</v>
      </c>
      <c r="F261" s="12" t="s">
        <v>20</v>
      </c>
      <c r="G261" s="12" t="s">
        <v>1017</v>
      </c>
      <c r="H261" s="12">
        <v>10188</v>
      </c>
      <c r="I261" s="12" t="s">
        <v>20</v>
      </c>
      <c r="J261" s="12" t="s">
        <v>21</v>
      </c>
      <c r="K261" s="12" t="s">
        <v>1018</v>
      </c>
      <c r="L261" s="12" t="s">
        <v>1019</v>
      </c>
      <c r="M261" s="12" t="s">
        <v>1020</v>
      </c>
      <c r="N261" s="12" t="s">
        <v>1021</v>
      </c>
      <c r="O261" s="38"/>
      <c r="P261" s="12"/>
    </row>
    <row r="262" s="6" customFormat="1" customHeight="1" spans="1:16">
      <c r="A262" s="23"/>
      <c r="B262" s="12" t="s">
        <v>952</v>
      </c>
      <c r="C262" s="12" t="s">
        <v>1016</v>
      </c>
      <c r="D262" s="12" t="s">
        <v>1017</v>
      </c>
      <c r="E262" s="12">
        <v>10188</v>
      </c>
      <c r="F262" s="12" t="s">
        <v>20</v>
      </c>
      <c r="G262" s="12" t="s">
        <v>1022</v>
      </c>
      <c r="H262" s="12">
        <v>9407</v>
      </c>
      <c r="I262" s="12" t="s">
        <v>20</v>
      </c>
      <c r="J262" s="12" t="s">
        <v>48</v>
      </c>
      <c r="K262" s="12"/>
      <c r="L262" s="12"/>
      <c r="M262" s="12"/>
      <c r="N262" s="12"/>
      <c r="O262" s="38"/>
      <c r="P262" s="12"/>
    </row>
    <row r="263" s="6" customFormat="1" customHeight="1" spans="1:16">
      <c r="A263" s="23">
        <v>109</v>
      </c>
      <c r="B263" s="17" t="s">
        <v>952</v>
      </c>
      <c r="C263" s="26" t="s">
        <v>1023</v>
      </c>
      <c r="D263" s="17" t="s">
        <v>1024</v>
      </c>
      <c r="E263" s="17">
        <v>11520</v>
      </c>
      <c r="F263" s="17" t="s">
        <v>108</v>
      </c>
      <c r="G263" s="17" t="s">
        <v>1024</v>
      </c>
      <c r="H263" s="17">
        <v>11520</v>
      </c>
      <c r="I263" s="17" t="s">
        <v>108</v>
      </c>
      <c r="J263" s="17" t="s">
        <v>21</v>
      </c>
      <c r="K263" s="12" t="s">
        <v>1009</v>
      </c>
      <c r="L263" s="17" t="s">
        <v>1025</v>
      </c>
      <c r="M263" s="17" t="s">
        <v>1026</v>
      </c>
      <c r="N263" s="15" t="s">
        <v>1027</v>
      </c>
      <c r="O263" s="63"/>
      <c r="P263" s="64"/>
    </row>
    <row r="264" s="6" customFormat="1" customHeight="1" spans="1:16">
      <c r="A264" s="23">
        <v>110</v>
      </c>
      <c r="B264" s="17" t="s">
        <v>952</v>
      </c>
      <c r="C264" s="26" t="s">
        <v>1028</v>
      </c>
      <c r="D264" s="12" t="s">
        <v>1029</v>
      </c>
      <c r="E264" s="17">
        <v>11497</v>
      </c>
      <c r="F264" s="17" t="s">
        <v>35</v>
      </c>
      <c r="G264" s="17" t="s">
        <v>1030</v>
      </c>
      <c r="H264" s="17">
        <v>11959</v>
      </c>
      <c r="I264" s="17" t="s">
        <v>108</v>
      </c>
      <c r="J264" s="17" t="s">
        <v>21</v>
      </c>
      <c r="K264" s="12" t="s">
        <v>1031</v>
      </c>
      <c r="L264" s="17" t="s">
        <v>1032</v>
      </c>
      <c r="M264" s="17" t="s">
        <v>1033</v>
      </c>
      <c r="N264" s="17" t="s">
        <v>1034</v>
      </c>
      <c r="O264" s="63"/>
      <c r="P264" s="64"/>
    </row>
    <row r="265" s="6" customFormat="1" customHeight="1" spans="1:16">
      <c r="A265" s="23"/>
      <c r="B265" s="17" t="s">
        <v>952</v>
      </c>
      <c r="C265" s="26" t="s">
        <v>1028</v>
      </c>
      <c r="D265" s="17" t="s">
        <v>1029</v>
      </c>
      <c r="E265" s="17">
        <v>11497</v>
      </c>
      <c r="F265" s="17" t="s">
        <v>35</v>
      </c>
      <c r="G265" s="17" t="s">
        <v>1035</v>
      </c>
      <c r="H265" s="17">
        <v>11898</v>
      </c>
      <c r="I265" s="17" t="s">
        <v>108</v>
      </c>
      <c r="J265" s="17" t="s">
        <v>48</v>
      </c>
      <c r="K265" s="12"/>
      <c r="L265" s="17"/>
      <c r="M265" s="17"/>
      <c r="N265" s="17"/>
      <c r="O265" s="54"/>
      <c r="P265" s="55"/>
    </row>
    <row r="266" s="6" customFormat="1" customHeight="1" spans="1:16">
      <c r="A266" s="23"/>
      <c r="B266" s="17" t="s">
        <v>952</v>
      </c>
      <c r="C266" s="26" t="s">
        <v>1028</v>
      </c>
      <c r="D266" s="17" t="s">
        <v>1029</v>
      </c>
      <c r="E266" s="17">
        <v>11497</v>
      </c>
      <c r="F266" s="17" t="s">
        <v>35</v>
      </c>
      <c r="G266" s="17" t="s">
        <v>1036</v>
      </c>
      <c r="H266" s="17">
        <v>10753</v>
      </c>
      <c r="I266" s="17" t="s">
        <v>35</v>
      </c>
      <c r="J266" s="17" t="s">
        <v>48</v>
      </c>
      <c r="K266" s="17"/>
      <c r="L266" s="17"/>
      <c r="M266" s="17"/>
      <c r="N266" s="17"/>
      <c r="O266" s="54"/>
      <c r="P266" s="55"/>
    </row>
    <row r="267" s="6" customFormat="1" customHeight="1" spans="1:16">
      <c r="A267" s="23">
        <v>111</v>
      </c>
      <c r="B267" s="17" t="s">
        <v>952</v>
      </c>
      <c r="C267" s="26" t="s">
        <v>1037</v>
      </c>
      <c r="D267" s="17" t="s">
        <v>1038</v>
      </c>
      <c r="E267" s="17">
        <v>9635</v>
      </c>
      <c r="F267" s="17" t="s">
        <v>20</v>
      </c>
      <c r="G267" s="17" t="s">
        <v>1039</v>
      </c>
      <c r="H267" s="17" t="s">
        <v>1040</v>
      </c>
      <c r="I267" s="17" t="s">
        <v>285</v>
      </c>
      <c r="J267" s="17" t="s">
        <v>21</v>
      </c>
      <c r="K267" s="12" t="s">
        <v>1041</v>
      </c>
      <c r="L267" s="17" t="s">
        <v>1042</v>
      </c>
      <c r="M267" s="17" t="s">
        <v>1043</v>
      </c>
      <c r="N267" s="17" t="s">
        <v>1044</v>
      </c>
      <c r="O267" s="54"/>
      <c r="P267" s="55"/>
    </row>
    <row r="268" s="6" customFormat="1" customHeight="1" spans="1:16">
      <c r="A268" s="23"/>
      <c r="B268" s="17" t="s">
        <v>952</v>
      </c>
      <c r="C268" s="26" t="s">
        <v>1037</v>
      </c>
      <c r="D268" s="17" t="s">
        <v>1038</v>
      </c>
      <c r="E268" s="17">
        <v>9635</v>
      </c>
      <c r="F268" s="17" t="s">
        <v>20</v>
      </c>
      <c r="G268" s="17" t="s">
        <v>1045</v>
      </c>
      <c r="H268" s="17">
        <v>268</v>
      </c>
      <c r="I268" s="17" t="s">
        <v>35</v>
      </c>
      <c r="J268" s="17" t="s">
        <v>48</v>
      </c>
      <c r="K268" s="12" t="s">
        <v>1041</v>
      </c>
      <c r="L268" s="17" t="s">
        <v>1042</v>
      </c>
      <c r="M268" s="17" t="s">
        <v>1043</v>
      </c>
      <c r="N268" s="17" t="s">
        <v>1044</v>
      </c>
      <c r="O268" s="51"/>
      <c r="P268" s="12"/>
    </row>
    <row r="269" s="6" customFormat="1" customHeight="1" spans="1:16">
      <c r="A269" s="23">
        <v>112</v>
      </c>
      <c r="B269" s="12" t="s">
        <v>952</v>
      </c>
      <c r="C269" s="15" t="s">
        <v>1046</v>
      </c>
      <c r="D269" s="12" t="s">
        <v>1047</v>
      </c>
      <c r="E269" s="12">
        <v>20</v>
      </c>
      <c r="F269" s="12" t="s">
        <v>20</v>
      </c>
      <c r="G269" s="12" t="s">
        <v>1047</v>
      </c>
      <c r="H269" s="12">
        <v>20</v>
      </c>
      <c r="I269" s="12" t="s">
        <v>20</v>
      </c>
      <c r="J269" s="12" t="s">
        <v>21</v>
      </c>
      <c r="K269" s="12" t="s">
        <v>1048</v>
      </c>
      <c r="L269" s="12" t="s">
        <v>1049</v>
      </c>
      <c r="M269" s="12" t="s">
        <v>1050</v>
      </c>
      <c r="N269" s="12" t="s">
        <v>1051</v>
      </c>
      <c r="O269" s="12"/>
      <c r="P269" s="12"/>
    </row>
    <row r="270" s="6" customFormat="1" customHeight="1" spans="1:16">
      <c r="A270" s="23"/>
      <c r="B270" s="12" t="s">
        <v>952</v>
      </c>
      <c r="C270" s="15" t="s">
        <v>1046</v>
      </c>
      <c r="D270" s="12" t="s">
        <v>1047</v>
      </c>
      <c r="E270" s="12">
        <v>20</v>
      </c>
      <c r="F270" s="12" t="s">
        <v>20</v>
      </c>
      <c r="G270" s="12" t="s">
        <v>1052</v>
      </c>
      <c r="H270" s="12">
        <v>5384</v>
      </c>
      <c r="I270" s="12" t="s">
        <v>108</v>
      </c>
      <c r="J270" s="12" t="s">
        <v>48</v>
      </c>
      <c r="K270" s="12" t="s">
        <v>1053</v>
      </c>
      <c r="L270" s="12" t="s">
        <v>1054</v>
      </c>
      <c r="M270" s="12" t="s">
        <v>1050</v>
      </c>
      <c r="N270" s="12" t="s">
        <v>1055</v>
      </c>
      <c r="O270" s="51"/>
      <c r="P270" s="12"/>
    </row>
    <row r="271" s="6" customFormat="1" customHeight="1" spans="1:16">
      <c r="A271" s="23">
        <v>113</v>
      </c>
      <c r="B271" s="17" t="s">
        <v>952</v>
      </c>
      <c r="C271" s="26" t="s">
        <v>1056</v>
      </c>
      <c r="D271" s="17" t="s">
        <v>1057</v>
      </c>
      <c r="E271" s="17">
        <v>2526</v>
      </c>
      <c r="F271" s="17" t="s">
        <v>20</v>
      </c>
      <c r="G271" s="17" t="s">
        <v>1057</v>
      </c>
      <c r="H271" s="17">
        <v>2526</v>
      </c>
      <c r="I271" s="17" t="s">
        <v>20</v>
      </c>
      <c r="J271" s="17" t="s">
        <v>21</v>
      </c>
      <c r="K271" s="12" t="s">
        <v>1058</v>
      </c>
      <c r="L271" s="17" t="s">
        <v>1059</v>
      </c>
      <c r="M271" s="17" t="s">
        <v>1060</v>
      </c>
      <c r="N271" s="17" t="s">
        <v>1061</v>
      </c>
      <c r="O271" s="54"/>
      <c r="P271" s="55"/>
    </row>
    <row r="272" s="6" customFormat="1" customHeight="1" spans="1:16">
      <c r="A272" s="23">
        <v>114</v>
      </c>
      <c r="B272" s="12" t="s">
        <v>952</v>
      </c>
      <c r="C272" s="15" t="s">
        <v>1062</v>
      </c>
      <c r="D272" s="12" t="s">
        <v>1063</v>
      </c>
      <c r="E272" s="12">
        <v>9662</v>
      </c>
      <c r="F272" s="12" t="s">
        <v>108</v>
      </c>
      <c r="G272" s="12" t="s">
        <v>1063</v>
      </c>
      <c r="H272" s="12">
        <v>9662</v>
      </c>
      <c r="I272" s="12" t="s">
        <v>108</v>
      </c>
      <c r="J272" s="12" t="s">
        <v>21</v>
      </c>
      <c r="K272" s="12" t="s">
        <v>1064</v>
      </c>
      <c r="L272" s="12" t="s">
        <v>1065</v>
      </c>
      <c r="M272" s="12" t="s">
        <v>1066</v>
      </c>
      <c r="N272" s="12" t="s">
        <v>1067</v>
      </c>
      <c r="O272" s="51"/>
      <c r="P272" s="55"/>
    </row>
    <row r="273" s="6" customFormat="1" customHeight="1" spans="1:16">
      <c r="A273" s="23">
        <v>115</v>
      </c>
      <c r="B273" s="17" t="s">
        <v>952</v>
      </c>
      <c r="C273" s="26" t="s">
        <v>1068</v>
      </c>
      <c r="D273" s="17" t="s">
        <v>1069</v>
      </c>
      <c r="E273" s="17">
        <v>4489</v>
      </c>
      <c r="F273" s="17" t="s">
        <v>20</v>
      </c>
      <c r="G273" s="17" t="s">
        <v>1069</v>
      </c>
      <c r="H273" s="17">
        <v>4489</v>
      </c>
      <c r="I273" s="17" t="s">
        <v>20</v>
      </c>
      <c r="J273" s="17" t="s">
        <v>21</v>
      </c>
      <c r="K273" s="15" t="s">
        <v>1018</v>
      </c>
      <c r="L273" s="17" t="s">
        <v>1070</v>
      </c>
      <c r="M273" s="17" t="s">
        <v>1071</v>
      </c>
      <c r="N273" s="17" t="s">
        <v>1072</v>
      </c>
      <c r="O273" s="46"/>
      <c r="P273" s="17"/>
    </row>
    <row r="274" s="6" customFormat="1" customHeight="1" spans="1:16">
      <c r="A274" s="23"/>
      <c r="B274" s="17" t="s">
        <v>952</v>
      </c>
      <c r="C274" s="26" t="s">
        <v>1068</v>
      </c>
      <c r="D274" s="17" t="s">
        <v>1069</v>
      </c>
      <c r="E274" s="17">
        <v>4489</v>
      </c>
      <c r="F274" s="17" t="s">
        <v>20</v>
      </c>
      <c r="G274" s="17" t="s">
        <v>1073</v>
      </c>
      <c r="H274" s="17">
        <v>9469</v>
      </c>
      <c r="I274" s="17" t="s">
        <v>20</v>
      </c>
      <c r="J274" s="17" t="s">
        <v>48</v>
      </c>
      <c r="K274" s="17"/>
      <c r="L274" s="17"/>
      <c r="M274" s="17"/>
      <c r="N274" s="17"/>
      <c r="O274" s="46"/>
      <c r="P274" s="17"/>
    </row>
    <row r="275" s="6" customFormat="1" customHeight="1" spans="1:16">
      <c r="A275" s="23"/>
      <c r="B275" s="17" t="s">
        <v>952</v>
      </c>
      <c r="C275" s="26" t="s">
        <v>1068</v>
      </c>
      <c r="D275" s="17" t="s">
        <v>1069</v>
      </c>
      <c r="E275" s="17">
        <v>4489</v>
      </c>
      <c r="F275" s="17" t="s">
        <v>20</v>
      </c>
      <c r="G275" s="17" t="s">
        <v>1074</v>
      </c>
      <c r="H275" s="17">
        <v>11041</v>
      </c>
      <c r="I275" s="17" t="s">
        <v>35</v>
      </c>
      <c r="J275" s="17" t="s">
        <v>48</v>
      </c>
      <c r="K275" s="17"/>
      <c r="L275" s="17"/>
      <c r="M275" s="17"/>
      <c r="N275" s="17"/>
      <c r="O275" s="46"/>
      <c r="P275" s="17"/>
    </row>
    <row r="276" s="6" customFormat="1" customHeight="1" spans="1:16">
      <c r="A276" s="23">
        <v>116</v>
      </c>
      <c r="B276" s="17" t="s">
        <v>952</v>
      </c>
      <c r="C276" s="26" t="s">
        <v>1075</v>
      </c>
      <c r="D276" s="17" t="s">
        <v>1074</v>
      </c>
      <c r="E276" s="17">
        <v>11041</v>
      </c>
      <c r="F276" s="17" t="s">
        <v>35</v>
      </c>
      <c r="G276" s="17" t="s">
        <v>1074</v>
      </c>
      <c r="H276" s="17">
        <v>11041</v>
      </c>
      <c r="I276" s="17" t="s">
        <v>35</v>
      </c>
      <c r="J276" s="17" t="s">
        <v>21</v>
      </c>
      <c r="K276" s="15" t="s">
        <v>1018</v>
      </c>
      <c r="L276" s="17" t="s">
        <v>1076</v>
      </c>
      <c r="M276" s="17" t="s">
        <v>1077</v>
      </c>
      <c r="N276" s="17" t="s">
        <v>1078</v>
      </c>
      <c r="O276" s="46"/>
      <c r="P276" s="17"/>
    </row>
    <row r="277" s="6" customFormat="1" customHeight="1" spans="1:16">
      <c r="A277" s="23"/>
      <c r="B277" s="17" t="s">
        <v>952</v>
      </c>
      <c r="C277" s="26" t="s">
        <v>1075</v>
      </c>
      <c r="D277" s="17" t="s">
        <v>1074</v>
      </c>
      <c r="E277" s="17">
        <v>11041</v>
      </c>
      <c r="F277" s="17" t="s">
        <v>35</v>
      </c>
      <c r="G277" s="17" t="s">
        <v>1069</v>
      </c>
      <c r="H277" s="17">
        <v>4489</v>
      </c>
      <c r="I277" s="17" t="s">
        <v>20</v>
      </c>
      <c r="J277" s="17" t="s">
        <v>48</v>
      </c>
      <c r="K277" s="15" t="s">
        <v>1018</v>
      </c>
      <c r="L277" s="17" t="s">
        <v>1076</v>
      </c>
      <c r="M277" s="17" t="s">
        <v>1079</v>
      </c>
      <c r="N277" s="17" t="s">
        <v>1078</v>
      </c>
      <c r="O277" s="46"/>
      <c r="P277" s="17"/>
    </row>
    <row r="278" s="6" customFormat="1" customHeight="1" spans="1:16">
      <c r="A278" s="23"/>
      <c r="B278" s="17" t="s">
        <v>952</v>
      </c>
      <c r="C278" s="26" t="s">
        <v>1075</v>
      </c>
      <c r="D278" s="17" t="s">
        <v>1074</v>
      </c>
      <c r="E278" s="17">
        <v>11041</v>
      </c>
      <c r="F278" s="17" t="s">
        <v>35</v>
      </c>
      <c r="G278" s="17" t="s">
        <v>1080</v>
      </c>
      <c r="H278" s="17">
        <v>7985</v>
      </c>
      <c r="I278" s="17" t="s">
        <v>35</v>
      </c>
      <c r="J278" s="17" t="s">
        <v>48</v>
      </c>
      <c r="K278" s="17"/>
      <c r="L278" s="17"/>
      <c r="M278" s="17"/>
      <c r="N278" s="17"/>
      <c r="O278" s="46"/>
      <c r="P278" s="17"/>
    </row>
    <row r="279" s="6" customFormat="1" customHeight="1" spans="1:16">
      <c r="A279" s="23">
        <v>117</v>
      </c>
      <c r="B279" s="17" t="s">
        <v>952</v>
      </c>
      <c r="C279" s="17" t="s">
        <v>1081</v>
      </c>
      <c r="D279" s="17" t="s">
        <v>1082</v>
      </c>
      <c r="E279" s="17">
        <v>10056</v>
      </c>
      <c r="F279" s="17" t="s">
        <v>35</v>
      </c>
      <c r="G279" s="17" t="s">
        <v>1083</v>
      </c>
      <c r="H279" s="17" t="s">
        <v>1084</v>
      </c>
      <c r="I279" s="17" t="s">
        <v>1085</v>
      </c>
      <c r="J279" s="17" t="s">
        <v>21</v>
      </c>
      <c r="K279" s="17" t="s">
        <v>1086</v>
      </c>
      <c r="L279" s="17" t="s">
        <v>1087</v>
      </c>
      <c r="M279" s="17" t="s">
        <v>1088</v>
      </c>
      <c r="N279" s="17" t="s">
        <v>1089</v>
      </c>
      <c r="O279" s="65"/>
      <c r="P279" s="65"/>
    </row>
    <row r="280" s="6" customFormat="1" customHeight="1" spans="1:16">
      <c r="A280" s="23"/>
      <c r="B280" s="17" t="s">
        <v>952</v>
      </c>
      <c r="C280" s="17" t="s">
        <v>1081</v>
      </c>
      <c r="D280" s="17" t="s">
        <v>1082</v>
      </c>
      <c r="E280" s="17">
        <v>10056</v>
      </c>
      <c r="F280" s="17" t="s">
        <v>35</v>
      </c>
      <c r="G280" s="17" t="s">
        <v>1090</v>
      </c>
      <c r="H280" s="17">
        <v>8815</v>
      </c>
      <c r="I280" s="17" t="s">
        <v>35</v>
      </c>
      <c r="J280" s="17" t="s">
        <v>48</v>
      </c>
      <c r="K280" s="17"/>
      <c r="L280" s="17"/>
      <c r="M280" s="17"/>
      <c r="N280" s="17"/>
      <c r="O280" s="65"/>
      <c r="P280" s="65"/>
    </row>
    <row r="281" s="6" customFormat="1" customHeight="1" spans="1:16">
      <c r="A281" s="23">
        <v>118</v>
      </c>
      <c r="B281" s="12" t="s">
        <v>952</v>
      </c>
      <c r="C281" s="26" t="s">
        <v>1091</v>
      </c>
      <c r="D281" s="17" t="s">
        <v>1092</v>
      </c>
      <c r="E281" s="12">
        <v>9039</v>
      </c>
      <c r="F281" s="12" t="s">
        <v>20</v>
      </c>
      <c r="G281" s="12" t="s">
        <v>1093</v>
      </c>
      <c r="H281" s="12" t="s">
        <v>1094</v>
      </c>
      <c r="I281" s="12" t="s">
        <v>1095</v>
      </c>
      <c r="J281" s="12" t="s">
        <v>21</v>
      </c>
      <c r="K281" s="12" t="s">
        <v>1096</v>
      </c>
      <c r="L281" s="12" t="s">
        <v>1097</v>
      </c>
      <c r="M281" s="66" t="s">
        <v>1098</v>
      </c>
      <c r="N281" s="12" t="s">
        <v>1099</v>
      </c>
      <c r="O281" s="62">
        <v>2023.09</v>
      </c>
      <c r="P281" s="12" t="s">
        <v>74</v>
      </c>
    </row>
    <row r="282" s="6" customFormat="1" customHeight="1" spans="1:16">
      <c r="A282" s="23">
        <v>119</v>
      </c>
      <c r="B282" s="12" t="s">
        <v>952</v>
      </c>
      <c r="C282" s="12" t="s">
        <v>1100</v>
      </c>
      <c r="D282" s="17" t="s">
        <v>1101</v>
      </c>
      <c r="E282" s="12">
        <v>11722</v>
      </c>
      <c r="F282" s="12" t="s">
        <v>20</v>
      </c>
      <c r="G282" s="12" t="s">
        <v>1101</v>
      </c>
      <c r="H282" s="12">
        <v>11722</v>
      </c>
      <c r="I282" s="12" t="s">
        <v>20</v>
      </c>
      <c r="J282" s="12" t="s">
        <v>21</v>
      </c>
      <c r="K282" s="12" t="s">
        <v>1102</v>
      </c>
      <c r="L282" s="12" t="s">
        <v>1103</v>
      </c>
      <c r="M282" s="12" t="s">
        <v>344</v>
      </c>
      <c r="N282" s="15" t="s">
        <v>1104</v>
      </c>
      <c r="O282" s="38">
        <v>2022.09</v>
      </c>
      <c r="P282" s="12" t="s">
        <v>74</v>
      </c>
    </row>
    <row r="283" s="6" customFormat="1" customHeight="1" spans="1:16">
      <c r="A283" s="23">
        <v>120</v>
      </c>
      <c r="B283" s="17" t="s">
        <v>1105</v>
      </c>
      <c r="C283" s="26" t="s">
        <v>1106</v>
      </c>
      <c r="D283" s="17" t="s">
        <v>1107</v>
      </c>
      <c r="E283" s="17">
        <v>9242</v>
      </c>
      <c r="F283" s="17" t="s">
        <v>20</v>
      </c>
      <c r="G283" s="26" t="s">
        <v>1107</v>
      </c>
      <c r="H283" s="17">
        <v>9242</v>
      </c>
      <c r="I283" s="17" t="s">
        <v>20</v>
      </c>
      <c r="J283" s="17" t="s">
        <v>21</v>
      </c>
      <c r="K283" s="26" t="s">
        <v>1108</v>
      </c>
      <c r="L283" s="17" t="s">
        <v>1109</v>
      </c>
      <c r="M283" s="17" t="s">
        <v>1110</v>
      </c>
      <c r="N283" s="17" t="s">
        <v>1111</v>
      </c>
      <c r="O283" s="26"/>
      <c r="P283" s="17"/>
    </row>
    <row r="284" s="6" customFormat="1" customHeight="1" spans="1:16">
      <c r="A284" s="23"/>
      <c r="B284" s="17" t="s">
        <v>1105</v>
      </c>
      <c r="C284" s="26" t="s">
        <v>1106</v>
      </c>
      <c r="D284" s="17" t="s">
        <v>1107</v>
      </c>
      <c r="E284" s="17">
        <v>9242</v>
      </c>
      <c r="F284" s="17" t="s">
        <v>20</v>
      </c>
      <c r="G284" s="26" t="s">
        <v>1112</v>
      </c>
      <c r="H284" s="17">
        <v>10851</v>
      </c>
      <c r="I284" s="17" t="s">
        <v>20</v>
      </c>
      <c r="J284" s="17" t="s">
        <v>21</v>
      </c>
      <c r="K284" s="26" t="s">
        <v>1113</v>
      </c>
      <c r="L284" s="17" t="s">
        <v>1114</v>
      </c>
      <c r="M284" s="17" t="s">
        <v>1115</v>
      </c>
      <c r="N284" s="17" t="s">
        <v>1116</v>
      </c>
      <c r="O284" s="26"/>
      <c r="P284" s="17"/>
    </row>
    <row r="285" s="6" customFormat="1" customHeight="1" spans="1:16">
      <c r="A285" s="23"/>
      <c r="B285" s="17" t="s">
        <v>1105</v>
      </c>
      <c r="C285" s="26" t="s">
        <v>1106</v>
      </c>
      <c r="D285" s="17" t="s">
        <v>1107</v>
      </c>
      <c r="E285" s="17">
        <v>9242</v>
      </c>
      <c r="F285" s="17" t="s">
        <v>35</v>
      </c>
      <c r="G285" s="26" t="s">
        <v>1117</v>
      </c>
      <c r="H285" s="17">
        <v>9636</v>
      </c>
      <c r="I285" s="17" t="s">
        <v>35</v>
      </c>
      <c r="J285" s="17" t="s">
        <v>48</v>
      </c>
      <c r="K285" s="26" t="s">
        <v>1113</v>
      </c>
      <c r="L285" s="17" t="s">
        <v>1118</v>
      </c>
      <c r="M285" s="17" t="s">
        <v>1119</v>
      </c>
      <c r="N285" s="17" t="s">
        <v>1120</v>
      </c>
      <c r="O285" s="26"/>
      <c r="P285" s="17"/>
    </row>
    <row r="286" s="7" customFormat="1" customHeight="1" spans="1:16">
      <c r="A286" s="17">
        <v>121</v>
      </c>
      <c r="B286" s="17" t="s">
        <v>1105</v>
      </c>
      <c r="C286" s="17" t="s">
        <v>1121</v>
      </c>
      <c r="D286" s="17" t="s">
        <v>1122</v>
      </c>
      <c r="E286" s="17">
        <v>8842</v>
      </c>
      <c r="F286" s="17" t="s">
        <v>35</v>
      </c>
      <c r="G286" s="17" t="s">
        <v>1122</v>
      </c>
      <c r="H286" s="17">
        <v>8842</v>
      </c>
      <c r="I286" s="17" t="s">
        <v>35</v>
      </c>
      <c r="J286" s="17" t="s">
        <v>21</v>
      </c>
      <c r="K286" s="17" t="s">
        <v>1123</v>
      </c>
      <c r="L286" s="17" t="s">
        <v>1124</v>
      </c>
      <c r="M286" s="17" t="s">
        <v>1125</v>
      </c>
      <c r="N286" s="17" t="s">
        <v>1126</v>
      </c>
      <c r="O286" s="17">
        <v>2023.09</v>
      </c>
      <c r="P286" s="17" t="s">
        <v>74</v>
      </c>
    </row>
    <row r="287" s="7" customFormat="1" customHeight="1" spans="1:16">
      <c r="A287" s="17"/>
      <c r="B287" s="17" t="s">
        <v>1105</v>
      </c>
      <c r="C287" s="17" t="s">
        <v>1121</v>
      </c>
      <c r="D287" s="17" t="s">
        <v>1122</v>
      </c>
      <c r="E287" s="17">
        <v>8842</v>
      </c>
      <c r="F287" s="17" t="s">
        <v>35</v>
      </c>
      <c r="G287" s="17" t="s">
        <v>1127</v>
      </c>
      <c r="H287" s="17">
        <v>9140</v>
      </c>
      <c r="I287" s="17" t="s">
        <v>35</v>
      </c>
      <c r="J287" s="17" t="s">
        <v>21</v>
      </c>
      <c r="K287" s="17" t="s">
        <v>1123</v>
      </c>
      <c r="L287" s="17" t="s">
        <v>1124</v>
      </c>
      <c r="M287" s="17" t="s">
        <v>1125</v>
      </c>
      <c r="N287" s="17" t="s">
        <v>1126</v>
      </c>
      <c r="O287" s="17">
        <v>2023.09</v>
      </c>
      <c r="P287" s="17" t="s">
        <v>74</v>
      </c>
    </row>
    <row r="288" s="7" customFormat="1" customHeight="1" spans="1:16">
      <c r="A288" s="17">
        <v>122</v>
      </c>
      <c r="B288" s="17" t="s">
        <v>1105</v>
      </c>
      <c r="C288" s="17" t="s">
        <v>1128</v>
      </c>
      <c r="D288" s="17" t="s">
        <v>1129</v>
      </c>
      <c r="E288" s="17">
        <v>11247</v>
      </c>
      <c r="F288" s="17" t="s">
        <v>20</v>
      </c>
      <c r="G288" s="17" t="s">
        <v>1129</v>
      </c>
      <c r="H288" s="17">
        <v>11247</v>
      </c>
      <c r="I288" s="17" t="s">
        <v>20</v>
      </c>
      <c r="J288" s="17" t="s">
        <v>21</v>
      </c>
      <c r="K288" s="17" t="s">
        <v>1130</v>
      </c>
      <c r="L288" s="17" t="s">
        <v>1131</v>
      </c>
      <c r="M288" s="17" t="s">
        <v>1132</v>
      </c>
      <c r="N288" s="17" t="s">
        <v>1133</v>
      </c>
      <c r="O288" s="17"/>
      <c r="P288" s="17"/>
    </row>
    <row r="289" s="7" customFormat="1" customHeight="1" spans="1:16">
      <c r="A289" s="17"/>
      <c r="B289" s="17" t="s">
        <v>1105</v>
      </c>
      <c r="C289" s="17" t="s">
        <v>1128</v>
      </c>
      <c r="D289" s="17" t="s">
        <v>1129</v>
      </c>
      <c r="E289" s="12">
        <v>11247</v>
      </c>
      <c r="F289" s="12" t="s">
        <v>20</v>
      </c>
      <c r="G289" s="26" t="s">
        <v>1134</v>
      </c>
      <c r="H289" s="17">
        <v>11180</v>
      </c>
      <c r="I289" s="12" t="s">
        <v>35</v>
      </c>
      <c r="J289" s="12" t="s">
        <v>48</v>
      </c>
      <c r="K289" s="26" t="s">
        <v>1130</v>
      </c>
      <c r="L289" s="17" t="s">
        <v>1131</v>
      </c>
      <c r="M289" s="12"/>
      <c r="N289" s="12" t="s">
        <v>1133</v>
      </c>
      <c r="O289" s="26"/>
      <c r="P289" s="17"/>
    </row>
    <row r="290" s="7" customFormat="1" customHeight="1" spans="1:16">
      <c r="A290" s="17">
        <v>123</v>
      </c>
      <c r="B290" s="17" t="s">
        <v>1105</v>
      </c>
      <c r="C290" s="26" t="s">
        <v>1135</v>
      </c>
      <c r="D290" s="17" t="s">
        <v>1136</v>
      </c>
      <c r="E290" s="17">
        <v>512</v>
      </c>
      <c r="F290" s="17" t="s">
        <v>20</v>
      </c>
      <c r="G290" s="26" t="s">
        <v>1136</v>
      </c>
      <c r="H290" s="17">
        <v>512</v>
      </c>
      <c r="I290" s="17" t="s">
        <v>20</v>
      </c>
      <c r="J290" s="17" t="s">
        <v>21</v>
      </c>
      <c r="K290" s="26" t="s">
        <v>1137</v>
      </c>
      <c r="L290" s="17" t="s">
        <v>1138</v>
      </c>
      <c r="M290" s="17" t="s">
        <v>1139</v>
      </c>
      <c r="N290" s="17" t="s">
        <v>1140</v>
      </c>
      <c r="O290" s="26"/>
      <c r="P290" s="17"/>
    </row>
    <row r="291" s="7" customFormat="1" customHeight="1" spans="1:16">
      <c r="A291" s="17"/>
      <c r="B291" s="17" t="s">
        <v>1105</v>
      </c>
      <c r="C291" s="26" t="s">
        <v>1135</v>
      </c>
      <c r="D291" s="17" t="s">
        <v>1136</v>
      </c>
      <c r="E291" s="17">
        <v>512</v>
      </c>
      <c r="F291" s="17" t="s">
        <v>20</v>
      </c>
      <c r="G291" s="26" t="s">
        <v>1141</v>
      </c>
      <c r="H291" s="17">
        <v>90627</v>
      </c>
      <c r="I291" s="17" t="s">
        <v>20</v>
      </c>
      <c r="J291" s="17" t="s">
        <v>48</v>
      </c>
      <c r="K291" s="26" t="s">
        <v>1137</v>
      </c>
      <c r="L291" s="17" t="s">
        <v>1138</v>
      </c>
      <c r="M291" s="17" t="s">
        <v>1139</v>
      </c>
      <c r="N291" s="17" t="s">
        <v>1140</v>
      </c>
      <c r="O291" s="26"/>
      <c r="P291" s="17"/>
    </row>
    <row r="292" s="7" customFormat="1" customHeight="1" spans="1:16">
      <c r="A292" s="17"/>
      <c r="B292" s="17" t="s">
        <v>1105</v>
      </c>
      <c r="C292" s="26" t="s">
        <v>1135</v>
      </c>
      <c r="D292" s="17" t="s">
        <v>1136</v>
      </c>
      <c r="E292" s="17">
        <v>512</v>
      </c>
      <c r="F292" s="17" t="s">
        <v>20</v>
      </c>
      <c r="G292" s="17" t="s">
        <v>1142</v>
      </c>
      <c r="H292" s="17">
        <v>2143</v>
      </c>
      <c r="I292" s="17" t="s">
        <v>20</v>
      </c>
      <c r="J292" s="17" t="s">
        <v>48</v>
      </c>
      <c r="K292" s="17" t="s">
        <v>1137</v>
      </c>
      <c r="L292" s="17" t="s">
        <v>1138</v>
      </c>
      <c r="M292" s="17" t="s">
        <v>1139</v>
      </c>
      <c r="N292" s="17" t="s">
        <v>1140</v>
      </c>
      <c r="O292" s="17"/>
      <c r="P292" s="17"/>
    </row>
    <row r="293" s="7" customFormat="1" customHeight="1" spans="1:16">
      <c r="A293" s="17">
        <v>124</v>
      </c>
      <c r="B293" s="17" t="s">
        <v>1105</v>
      </c>
      <c r="C293" s="17" t="s">
        <v>1143</v>
      </c>
      <c r="D293" s="17" t="s">
        <v>1144</v>
      </c>
      <c r="E293" s="17">
        <v>12112</v>
      </c>
      <c r="F293" s="17" t="s">
        <v>1145</v>
      </c>
      <c r="G293" s="17" t="s">
        <v>1144</v>
      </c>
      <c r="H293" s="17">
        <v>12112</v>
      </c>
      <c r="I293" s="17" t="s">
        <v>1145</v>
      </c>
      <c r="J293" s="17" t="s">
        <v>21</v>
      </c>
      <c r="K293" s="17" t="s">
        <v>1146</v>
      </c>
      <c r="L293" s="17">
        <v>4060103110</v>
      </c>
      <c r="M293" s="17" t="s">
        <v>1147</v>
      </c>
      <c r="N293" s="17" t="s">
        <v>1148</v>
      </c>
      <c r="O293" s="17"/>
      <c r="P293" s="17"/>
    </row>
    <row r="294" s="6" customFormat="1" customHeight="1" spans="1:16">
      <c r="A294" s="23">
        <v>125</v>
      </c>
      <c r="B294" s="17" t="s">
        <v>1105</v>
      </c>
      <c r="C294" s="26" t="s">
        <v>1149</v>
      </c>
      <c r="D294" s="17" t="s">
        <v>1150</v>
      </c>
      <c r="E294" s="17">
        <v>11305</v>
      </c>
      <c r="F294" s="17" t="s">
        <v>108</v>
      </c>
      <c r="G294" s="26" t="s">
        <v>1150</v>
      </c>
      <c r="H294" s="17">
        <v>11305</v>
      </c>
      <c r="I294" s="17" t="s">
        <v>108</v>
      </c>
      <c r="J294" s="17" t="s">
        <v>21</v>
      </c>
      <c r="K294" s="26" t="s">
        <v>1151</v>
      </c>
      <c r="L294" s="17" t="s">
        <v>1152</v>
      </c>
      <c r="M294" s="17" t="s">
        <v>499</v>
      </c>
      <c r="N294" s="17" t="s">
        <v>1153</v>
      </c>
      <c r="O294" s="26"/>
      <c r="P294" s="17"/>
    </row>
    <row r="295" s="6" customFormat="1" customHeight="1" spans="1:16">
      <c r="A295" s="23"/>
      <c r="B295" s="17" t="s">
        <v>1105</v>
      </c>
      <c r="C295" s="26" t="s">
        <v>1149</v>
      </c>
      <c r="D295" s="17" t="s">
        <v>1150</v>
      </c>
      <c r="E295" s="17">
        <v>11305</v>
      </c>
      <c r="F295" s="17" t="s">
        <v>108</v>
      </c>
      <c r="G295" s="26" t="s">
        <v>1154</v>
      </c>
      <c r="H295" s="17">
        <v>10867</v>
      </c>
      <c r="I295" s="17" t="s">
        <v>20</v>
      </c>
      <c r="J295" s="17" t="s">
        <v>48</v>
      </c>
      <c r="K295" s="26"/>
      <c r="L295" s="17"/>
      <c r="M295" s="17"/>
      <c r="N295" s="17"/>
      <c r="O295" s="26"/>
      <c r="P295" s="17"/>
    </row>
    <row r="296" s="6" customFormat="1" customHeight="1" spans="1:16">
      <c r="A296" s="23"/>
      <c r="B296" s="17" t="s">
        <v>1105</v>
      </c>
      <c r="C296" s="26" t="s">
        <v>1149</v>
      </c>
      <c r="D296" s="17" t="s">
        <v>1150</v>
      </c>
      <c r="E296" s="17">
        <v>11305</v>
      </c>
      <c r="F296" s="17" t="s">
        <v>108</v>
      </c>
      <c r="G296" s="17" t="s">
        <v>1155</v>
      </c>
      <c r="H296" s="17">
        <v>90537</v>
      </c>
      <c r="I296" s="17" t="s">
        <v>20</v>
      </c>
      <c r="J296" s="17" t="s">
        <v>48</v>
      </c>
      <c r="K296" s="17" t="s">
        <v>1151</v>
      </c>
      <c r="L296" s="17" t="s">
        <v>1156</v>
      </c>
      <c r="M296" s="17" t="s">
        <v>1157</v>
      </c>
      <c r="N296" s="17" t="s">
        <v>1158</v>
      </c>
      <c r="O296" s="47">
        <v>2022.09</v>
      </c>
      <c r="P296" s="17" t="s">
        <v>74</v>
      </c>
    </row>
    <row r="297" s="6" customFormat="1" customHeight="1" spans="1:16">
      <c r="A297" s="23">
        <v>126</v>
      </c>
      <c r="B297" s="17" t="s">
        <v>1105</v>
      </c>
      <c r="C297" s="17" t="s">
        <v>1159</v>
      </c>
      <c r="D297" s="17" t="s">
        <v>1160</v>
      </c>
      <c r="E297" s="17">
        <v>10850</v>
      </c>
      <c r="F297" s="17" t="s">
        <v>20</v>
      </c>
      <c r="G297" s="17" t="s">
        <v>1160</v>
      </c>
      <c r="H297" s="17">
        <v>10850</v>
      </c>
      <c r="I297" s="17" t="s">
        <v>20</v>
      </c>
      <c r="J297" s="17" t="s">
        <v>21</v>
      </c>
      <c r="K297" s="17" t="s">
        <v>1161</v>
      </c>
      <c r="L297" s="17" t="s">
        <v>1162</v>
      </c>
      <c r="M297" s="17" t="s">
        <v>1163</v>
      </c>
      <c r="N297" s="17" t="s">
        <v>1164</v>
      </c>
      <c r="O297" s="17"/>
      <c r="P297" s="17"/>
    </row>
    <row r="298" s="6" customFormat="1" customHeight="1" spans="1:16">
      <c r="A298" s="23">
        <v>127</v>
      </c>
      <c r="B298" s="17" t="s">
        <v>1105</v>
      </c>
      <c r="C298" s="17" t="s">
        <v>1165</v>
      </c>
      <c r="D298" s="17" t="s">
        <v>1166</v>
      </c>
      <c r="E298" s="17">
        <v>10640</v>
      </c>
      <c r="F298" s="17" t="s">
        <v>1167</v>
      </c>
      <c r="G298" s="17" t="s">
        <v>1166</v>
      </c>
      <c r="H298" s="17">
        <v>10640</v>
      </c>
      <c r="I298" s="17" t="s">
        <v>1167</v>
      </c>
      <c r="J298" s="17" t="s">
        <v>21</v>
      </c>
      <c r="K298" s="17" t="s">
        <v>1168</v>
      </c>
      <c r="L298" s="17" t="s">
        <v>1169</v>
      </c>
      <c r="M298" s="17" t="s">
        <v>1170</v>
      </c>
      <c r="N298" s="17" t="s">
        <v>1171</v>
      </c>
      <c r="O298" s="47">
        <v>2023.09</v>
      </c>
      <c r="P298" s="17" t="s">
        <v>74</v>
      </c>
    </row>
    <row r="299" s="6" customFormat="1" customHeight="1" spans="1:16">
      <c r="A299" s="23">
        <v>128</v>
      </c>
      <c r="B299" s="17" t="s">
        <v>1105</v>
      </c>
      <c r="C299" s="17" t="s">
        <v>1172</v>
      </c>
      <c r="D299" s="17" t="s">
        <v>1173</v>
      </c>
      <c r="E299" s="17">
        <v>10096</v>
      </c>
      <c r="F299" s="17" t="s">
        <v>20</v>
      </c>
      <c r="G299" s="17" t="s">
        <v>1173</v>
      </c>
      <c r="H299" s="17" t="s">
        <v>20</v>
      </c>
      <c r="I299" s="17">
        <v>10096</v>
      </c>
      <c r="J299" s="17" t="s">
        <v>21</v>
      </c>
      <c r="K299" s="17" t="s">
        <v>1174</v>
      </c>
      <c r="L299" s="17" t="s">
        <v>1175</v>
      </c>
      <c r="M299" s="17" t="s">
        <v>1176</v>
      </c>
      <c r="N299" s="17" t="s">
        <v>1177</v>
      </c>
      <c r="O299" s="17"/>
      <c r="P299" s="17"/>
    </row>
    <row r="300" s="6" customFormat="1" customHeight="1" spans="1:16">
      <c r="A300" s="23">
        <v>129</v>
      </c>
      <c r="B300" s="17" t="s">
        <v>1105</v>
      </c>
      <c r="C300" s="17" t="s">
        <v>1178</v>
      </c>
      <c r="D300" s="17" t="s">
        <v>1179</v>
      </c>
      <c r="E300" s="17">
        <v>2198</v>
      </c>
      <c r="F300" s="17" t="s">
        <v>108</v>
      </c>
      <c r="G300" s="17" t="s">
        <v>1179</v>
      </c>
      <c r="H300" s="17">
        <v>2198</v>
      </c>
      <c r="I300" s="17" t="s">
        <v>108</v>
      </c>
      <c r="J300" s="17" t="s">
        <v>48</v>
      </c>
      <c r="K300" s="17" t="s">
        <v>1113</v>
      </c>
      <c r="L300" s="17" t="s">
        <v>1180</v>
      </c>
      <c r="M300" s="17" t="s">
        <v>1181</v>
      </c>
      <c r="N300" s="17" t="s">
        <v>1182</v>
      </c>
      <c r="O300" s="17">
        <v>2023.09</v>
      </c>
      <c r="P300" s="17" t="s">
        <v>74</v>
      </c>
    </row>
    <row r="301" s="6" customFormat="1" customHeight="1" spans="1:16">
      <c r="A301" s="23">
        <v>130</v>
      </c>
      <c r="B301" s="17" t="s">
        <v>1183</v>
      </c>
      <c r="C301" s="17" t="s">
        <v>1184</v>
      </c>
      <c r="D301" s="17" t="s">
        <v>1185</v>
      </c>
      <c r="E301" s="17">
        <v>10660</v>
      </c>
      <c r="F301" s="17" t="s">
        <v>20</v>
      </c>
      <c r="G301" s="17" t="s">
        <v>1185</v>
      </c>
      <c r="H301" s="17">
        <v>10660</v>
      </c>
      <c r="I301" s="17" t="s">
        <v>20</v>
      </c>
      <c r="J301" s="17" t="s">
        <v>21</v>
      </c>
      <c r="K301" s="17" t="s">
        <v>1186</v>
      </c>
      <c r="L301" s="17" t="s">
        <v>1187</v>
      </c>
      <c r="M301" s="17" t="s">
        <v>1188</v>
      </c>
      <c r="N301" s="17" t="s">
        <v>1189</v>
      </c>
      <c r="O301" s="47">
        <v>2023.09</v>
      </c>
      <c r="P301" s="17" t="s">
        <v>74</v>
      </c>
    </row>
    <row r="302" s="6" customFormat="1" customHeight="1" spans="1:16">
      <c r="A302" s="23">
        <v>131</v>
      </c>
      <c r="B302" s="17" t="s">
        <v>1183</v>
      </c>
      <c r="C302" s="17" t="s">
        <v>1190</v>
      </c>
      <c r="D302" s="17" t="s">
        <v>1191</v>
      </c>
      <c r="E302" s="17">
        <v>11729</v>
      </c>
      <c r="F302" s="17" t="s">
        <v>1192</v>
      </c>
      <c r="G302" s="17" t="s">
        <v>1191</v>
      </c>
      <c r="H302" s="17">
        <v>11729</v>
      </c>
      <c r="I302" s="17" t="s">
        <v>1192</v>
      </c>
      <c r="J302" s="17" t="s">
        <v>21</v>
      </c>
      <c r="K302" s="17" t="s">
        <v>1193</v>
      </c>
      <c r="L302" s="17" t="s">
        <v>1194</v>
      </c>
      <c r="M302" s="17" t="s">
        <v>1195</v>
      </c>
      <c r="N302" s="17" t="s">
        <v>1196</v>
      </c>
      <c r="O302" s="17"/>
      <c r="P302" s="17"/>
    </row>
    <row r="303" s="6" customFormat="1" customHeight="1" spans="1:16">
      <c r="A303" s="23">
        <v>132</v>
      </c>
      <c r="B303" s="23" t="s">
        <v>1183</v>
      </c>
      <c r="C303" s="25" t="s">
        <v>1197</v>
      </c>
      <c r="D303" s="23" t="s">
        <v>1198</v>
      </c>
      <c r="E303" s="23">
        <v>90448</v>
      </c>
      <c r="F303" s="23" t="s">
        <v>511</v>
      </c>
      <c r="G303" s="23" t="s">
        <v>1198</v>
      </c>
      <c r="H303" s="23">
        <v>90449</v>
      </c>
      <c r="I303" s="23" t="s">
        <v>511</v>
      </c>
      <c r="J303" s="23" t="s">
        <v>21</v>
      </c>
      <c r="K303" s="23" t="s">
        <v>1199</v>
      </c>
      <c r="L303" s="23" t="s">
        <v>1200</v>
      </c>
      <c r="M303" s="23" t="s">
        <v>1201</v>
      </c>
      <c r="N303" s="23" t="s">
        <v>1202</v>
      </c>
      <c r="O303" s="17"/>
      <c r="P303" s="17"/>
    </row>
    <row r="304" s="6" customFormat="1" customHeight="1" spans="1:16">
      <c r="A304" s="23"/>
      <c r="B304" s="23" t="s">
        <v>1183</v>
      </c>
      <c r="C304" s="25" t="s">
        <v>1197</v>
      </c>
      <c r="D304" s="23" t="s">
        <v>1198</v>
      </c>
      <c r="E304" s="23">
        <v>90449</v>
      </c>
      <c r="F304" s="23" t="s">
        <v>511</v>
      </c>
      <c r="G304" s="17" t="s">
        <v>1203</v>
      </c>
      <c r="H304" s="23">
        <v>11635</v>
      </c>
      <c r="I304" s="23" t="s">
        <v>47</v>
      </c>
      <c r="J304" s="23" t="s">
        <v>21</v>
      </c>
      <c r="K304" s="23" t="s">
        <v>1204</v>
      </c>
      <c r="L304" s="23" t="s">
        <v>1205</v>
      </c>
      <c r="M304" s="23" t="s">
        <v>1206</v>
      </c>
      <c r="N304" s="23" t="s">
        <v>1202</v>
      </c>
      <c r="O304" s="17"/>
      <c r="P304" s="17"/>
    </row>
    <row r="305" s="6" customFormat="1" customHeight="1" spans="1:16">
      <c r="A305" s="23"/>
      <c r="B305" s="23" t="s">
        <v>1183</v>
      </c>
      <c r="C305" s="25" t="s">
        <v>1197</v>
      </c>
      <c r="D305" s="23" t="s">
        <v>1198</v>
      </c>
      <c r="E305" s="23">
        <v>90449</v>
      </c>
      <c r="F305" s="23" t="s">
        <v>511</v>
      </c>
      <c r="G305" s="23" t="s">
        <v>1207</v>
      </c>
      <c r="H305" s="23">
        <v>8397</v>
      </c>
      <c r="I305" s="23" t="s">
        <v>511</v>
      </c>
      <c r="J305" s="23" t="s">
        <v>21</v>
      </c>
      <c r="K305" s="23" t="s">
        <v>1208</v>
      </c>
      <c r="L305" s="23" t="s">
        <v>1209</v>
      </c>
      <c r="M305" s="23" t="s">
        <v>1210</v>
      </c>
      <c r="N305" s="23" t="s">
        <v>1202</v>
      </c>
      <c r="O305" s="17"/>
      <c r="P305" s="17"/>
    </row>
    <row r="306" s="6" customFormat="1" customHeight="1" spans="1:16">
      <c r="A306" s="23"/>
      <c r="B306" s="23" t="s">
        <v>1183</v>
      </c>
      <c r="C306" s="25" t="s">
        <v>1197</v>
      </c>
      <c r="D306" s="23" t="s">
        <v>1198</v>
      </c>
      <c r="E306" s="23">
        <v>90449</v>
      </c>
      <c r="F306" s="23" t="s">
        <v>511</v>
      </c>
      <c r="G306" s="23" t="s">
        <v>1211</v>
      </c>
      <c r="H306" s="23">
        <v>11251</v>
      </c>
      <c r="I306" s="23" t="s">
        <v>47</v>
      </c>
      <c r="J306" s="23" t="s">
        <v>21</v>
      </c>
      <c r="K306" s="23" t="s">
        <v>1212</v>
      </c>
      <c r="L306" s="23" t="s">
        <v>1213</v>
      </c>
      <c r="M306" s="23" t="s">
        <v>1214</v>
      </c>
      <c r="N306" s="23" t="s">
        <v>1202</v>
      </c>
      <c r="O306" s="17"/>
      <c r="P306" s="17"/>
    </row>
    <row r="307" s="6" customFormat="1" customHeight="1" spans="1:16">
      <c r="A307" s="23">
        <v>133</v>
      </c>
      <c r="B307" s="17" t="s">
        <v>1183</v>
      </c>
      <c r="C307" s="17" t="s">
        <v>1215</v>
      </c>
      <c r="D307" s="17" t="s">
        <v>1216</v>
      </c>
      <c r="E307" s="17">
        <v>9485</v>
      </c>
      <c r="F307" s="17" t="s">
        <v>20</v>
      </c>
      <c r="G307" s="17" t="s">
        <v>1216</v>
      </c>
      <c r="H307" s="17">
        <v>9485</v>
      </c>
      <c r="I307" s="17" t="s">
        <v>20</v>
      </c>
      <c r="J307" s="17" t="s">
        <v>21</v>
      </c>
      <c r="K307" s="17" t="s">
        <v>1217</v>
      </c>
      <c r="L307" s="17" t="s">
        <v>1218</v>
      </c>
      <c r="M307" s="17" t="s">
        <v>1219</v>
      </c>
      <c r="N307" s="17" t="s">
        <v>1220</v>
      </c>
      <c r="O307" s="17">
        <v>2022.09</v>
      </c>
      <c r="P307" s="17" t="s">
        <v>74</v>
      </c>
    </row>
    <row r="308" s="6" customFormat="1" customHeight="1" spans="1:16">
      <c r="A308" s="23">
        <v>134</v>
      </c>
      <c r="B308" s="17" t="s">
        <v>1183</v>
      </c>
      <c r="C308" s="17" t="s">
        <v>1221</v>
      </c>
      <c r="D308" s="17" t="s">
        <v>1222</v>
      </c>
      <c r="E308" s="17">
        <v>9626</v>
      </c>
      <c r="F308" s="17" t="s">
        <v>108</v>
      </c>
      <c r="G308" s="17" t="s">
        <v>1222</v>
      </c>
      <c r="H308" s="17">
        <v>9626</v>
      </c>
      <c r="I308" s="17" t="s">
        <v>108</v>
      </c>
      <c r="J308" s="17" t="s">
        <v>21</v>
      </c>
      <c r="K308" s="12" t="s">
        <v>1223</v>
      </c>
      <c r="L308" s="17" t="s">
        <v>1224</v>
      </c>
      <c r="M308" s="17" t="s">
        <v>425</v>
      </c>
      <c r="N308" s="17" t="s">
        <v>1225</v>
      </c>
      <c r="O308" s="17">
        <v>2022.09</v>
      </c>
      <c r="P308" s="17" t="s">
        <v>74</v>
      </c>
    </row>
    <row r="309" s="6" customFormat="1" customHeight="1" spans="1:16">
      <c r="A309" s="23"/>
      <c r="B309" s="17" t="s">
        <v>1183</v>
      </c>
      <c r="C309" s="17" t="s">
        <v>1221</v>
      </c>
      <c r="D309" s="17" t="s">
        <v>1222</v>
      </c>
      <c r="E309" s="17">
        <v>9626</v>
      </c>
      <c r="F309" s="17" t="s">
        <v>108</v>
      </c>
      <c r="G309" s="17" t="s">
        <v>1226</v>
      </c>
      <c r="H309" s="17">
        <v>11175</v>
      </c>
      <c r="I309" s="17" t="s">
        <v>108</v>
      </c>
      <c r="J309" s="17" t="s">
        <v>21</v>
      </c>
      <c r="K309" s="12" t="s">
        <v>1227</v>
      </c>
      <c r="L309" s="17" t="s">
        <v>1228</v>
      </c>
      <c r="M309" s="17" t="s">
        <v>570</v>
      </c>
      <c r="N309" s="17" t="s">
        <v>1225</v>
      </c>
      <c r="O309" s="17">
        <v>2022.09</v>
      </c>
      <c r="P309" s="17" t="s">
        <v>74</v>
      </c>
    </row>
    <row r="310" s="6" customFormat="1" customHeight="1" spans="1:16">
      <c r="A310" s="23">
        <v>135</v>
      </c>
      <c r="B310" s="17" t="s">
        <v>1183</v>
      </c>
      <c r="C310" s="17" t="s">
        <v>1229</v>
      </c>
      <c r="D310" s="17" t="s">
        <v>1230</v>
      </c>
      <c r="E310" s="17">
        <v>10693</v>
      </c>
      <c r="F310" s="17" t="s">
        <v>20</v>
      </c>
      <c r="G310" s="17" t="s">
        <v>1231</v>
      </c>
      <c r="H310" s="17">
        <v>10469</v>
      </c>
      <c r="I310" s="17" t="s">
        <v>20</v>
      </c>
      <c r="J310" s="17" t="s">
        <v>21</v>
      </c>
      <c r="K310" s="17" t="s">
        <v>1232</v>
      </c>
      <c r="L310" s="17" t="s">
        <v>1233</v>
      </c>
      <c r="M310" s="17" t="s">
        <v>1234</v>
      </c>
      <c r="N310" s="17" t="s">
        <v>1235</v>
      </c>
      <c r="O310" s="17"/>
      <c r="P310" s="17"/>
    </row>
    <row r="311" s="6" customFormat="1" customHeight="1" spans="1:16">
      <c r="A311" s="23"/>
      <c r="B311" s="17" t="s">
        <v>1183</v>
      </c>
      <c r="C311" s="17" t="s">
        <v>1229</v>
      </c>
      <c r="D311" s="17" t="s">
        <v>1230</v>
      </c>
      <c r="E311" s="17">
        <v>10693</v>
      </c>
      <c r="F311" s="17" t="s">
        <v>20</v>
      </c>
      <c r="G311" s="17" t="s">
        <v>1230</v>
      </c>
      <c r="H311" s="17">
        <v>10693</v>
      </c>
      <c r="I311" s="17" t="s">
        <v>20</v>
      </c>
      <c r="J311" s="17" t="s">
        <v>21</v>
      </c>
      <c r="K311" s="17" t="s">
        <v>1236</v>
      </c>
      <c r="L311" s="17" t="s">
        <v>1237</v>
      </c>
      <c r="M311" s="17" t="s">
        <v>265</v>
      </c>
      <c r="N311" s="17" t="s">
        <v>1238</v>
      </c>
      <c r="O311" s="17"/>
      <c r="P311" s="17"/>
    </row>
    <row r="312" s="6" customFormat="1" customHeight="1" spans="1:16">
      <c r="A312" s="23"/>
      <c r="B312" s="17" t="s">
        <v>1183</v>
      </c>
      <c r="C312" s="17" t="s">
        <v>1229</v>
      </c>
      <c r="D312" s="17" t="s">
        <v>1230</v>
      </c>
      <c r="E312" s="17">
        <v>10693</v>
      </c>
      <c r="F312" s="17" t="s">
        <v>20</v>
      </c>
      <c r="G312" s="17" t="s">
        <v>1239</v>
      </c>
      <c r="H312" s="17">
        <v>9410</v>
      </c>
      <c r="I312" s="17" t="s">
        <v>108</v>
      </c>
      <c r="J312" s="17" t="s">
        <v>21</v>
      </c>
      <c r="K312" s="17" t="s">
        <v>1240</v>
      </c>
      <c r="L312" s="17" t="s">
        <v>1241</v>
      </c>
      <c r="M312" s="17" t="s">
        <v>1242</v>
      </c>
      <c r="N312" s="17" t="s">
        <v>1243</v>
      </c>
      <c r="O312" s="17"/>
      <c r="P312" s="17"/>
    </row>
    <row r="313" s="6" customFormat="1" customHeight="1" spans="1:16">
      <c r="A313" s="23"/>
      <c r="B313" s="17" t="s">
        <v>1183</v>
      </c>
      <c r="C313" s="17" t="s">
        <v>1229</v>
      </c>
      <c r="D313" s="17" t="s">
        <v>1230</v>
      </c>
      <c r="E313" s="17">
        <v>10693</v>
      </c>
      <c r="F313" s="17" t="s">
        <v>20</v>
      </c>
      <c r="G313" s="17" t="s">
        <v>1244</v>
      </c>
      <c r="H313" s="17">
        <v>10014</v>
      </c>
      <c r="I313" s="17" t="s">
        <v>108</v>
      </c>
      <c r="J313" s="17" t="s">
        <v>21</v>
      </c>
      <c r="K313" s="17" t="s">
        <v>1245</v>
      </c>
      <c r="L313" s="17" t="s">
        <v>1246</v>
      </c>
      <c r="M313" s="17" t="s">
        <v>1247</v>
      </c>
      <c r="N313" s="17" t="s">
        <v>1248</v>
      </c>
      <c r="O313" s="17"/>
      <c r="P313" s="17"/>
    </row>
    <row r="314" s="6" customFormat="1" customHeight="1" spans="1:16">
      <c r="A314" s="23"/>
      <c r="B314" s="17" t="s">
        <v>1183</v>
      </c>
      <c r="C314" s="17" t="s">
        <v>1229</v>
      </c>
      <c r="D314" s="17" t="s">
        <v>1230</v>
      </c>
      <c r="E314" s="17">
        <v>10693</v>
      </c>
      <c r="F314" s="17" t="s">
        <v>20</v>
      </c>
      <c r="G314" s="17" t="s">
        <v>1249</v>
      </c>
      <c r="H314" s="17">
        <v>10983</v>
      </c>
      <c r="I314" s="17" t="s">
        <v>20</v>
      </c>
      <c r="J314" s="17" t="s">
        <v>21</v>
      </c>
      <c r="K314" s="17" t="s">
        <v>1250</v>
      </c>
      <c r="L314" s="17" t="s">
        <v>1251</v>
      </c>
      <c r="M314" s="17" t="s">
        <v>1247</v>
      </c>
      <c r="N314" s="17" t="s">
        <v>1252</v>
      </c>
      <c r="O314" s="17"/>
      <c r="P314" s="17"/>
    </row>
    <row r="315" s="6" customFormat="1" customHeight="1" spans="1:16">
      <c r="A315" s="23"/>
      <c r="B315" s="17" t="s">
        <v>1183</v>
      </c>
      <c r="C315" s="17" t="s">
        <v>1229</v>
      </c>
      <c r="D315" s="17" t="s">
        <v>1230</v>
      </c>
      <c r="E315" s="17">
        <v>10693</v>
      </c>
      <c r="F315" s="17" t="s">
        <v>20</v>
      </c>
      <c r="G315" s="17" t="s">
        <v>1253</v>
      </c>
      <c r="H315" s="17">
        <v>3532</v>
      </c>
      <c r="I315" s="17" t="s">
        <v>20</v>
      </c>
      <c r="J315" s="17" t="s">
        <v>21</v>
      </c>
      <c r="K315" s="17" t="s">
        <v>1254</v>
      </c>
      <c r="L315" s="17" t="s">
        <v>1255</v>
      </c>
      <c r="M315" s="17" t="s">
        <v>1256</v>
      </c>
      <c r="N315" s="17" t="s">
        <v>1257</v>
      </c>
      <c r="O315" s="17"/>
      <c r="P315" s="17"/>
    </row>
    <row r="316" s="6" customFormat="1" customHeight="1" spans="1:16">
      <c r="A316" s="23"/>
      <c r="B316" s="17" t="s">
        <v>1183</v>
      </c>
      <c r="C316" s="17" t="s">
        <v>1229</v>
      </c>
      <c r="D316" s="17" t="s">
        <v>1230</v>
      </c>
      <c r="E316" s="17">
        <v>10693</v>
      </c>
      <c r="F316" s="17" t="s">
        <v>20</v>
      </c>
      <c r="G316" s="17" t="s">
        <v>1258</v>
      </c>
      <c r="H316" s="17">
        <v>8660</v>
      </c>
      <c r="I316" s="17" t="s">
        <v>20</v>
      </c>
      <c r="J316" s="17" t="s">
        <v>21</v>
      </c>
      <c r="K316" s="17" t="s">
        <v>1259</v>
      </c>
      <c r="L316" s="17" t="s">
        <v>1260</v>
      </c>
      <c r="M316" s="17" t="s">
        <v>1261</v>
      </c>
      <c r="N316" s="17" t="s">
        <v>112</v>
      </c>
      <c r="O316" s="17"/>
      <c r="P316" s="17"/>
    </row>
    <row r="317" s="6" customFormat="1" customHeight="1" spans="1:16">
      <c r="A317" s="23">
        <v>136</v>
      </c>
      <c r="B317" s="17" t="s">
        <v>1183</v>
      </c>
      <c r="C317" s="17" t="s">
        <v>1262</v>
      </c>
      <c r="D317" s="17" t="s">
        <v>1249</v>
      </c>
      <c r="E317" s="17">
        <v>10983</v>
      </c>
      <c r="F317" s="17" t="s">
        <v>20</v>
      </c>
      <c r="G317" s="17" t="s">
        <v>1263</v>
      </c>
      <c r="H317" s="17">
        <v>11176</v>
      </c>
      <c r="I317" s="17" t="s">
        <v>20</v>
      </c>
      <c r="J317" s="17" t="s">
        <v>21</v>
      </c>
      <c r="K317" s="17" t="s">
        <v>1254</v>
      </c>
      <c r="L317" s="17" t="s">
        <v>1264</v>
      </c>
      <c r="M317" s="17" t="s">
        <v>1265</v>
      </c>
      <c r="N317" s="17" t="s">
        <v>1266</v>
      </c>
      <c r="O317" s="17"/>
      <c r="P317" s="17"/>
    </row>
    <row r="318" s="6" customFormat="1" customHeight="1" spans="1:16">
      <c r="A318" s="23"/>
      <c r="B318" s="17" t="s">
        <v>1183</v>
      </c>
      <c r="C318" s="17" t="s">
        <v>1262</v>
      </c>
      <c r="D318" s="17" t="s">
        <v>1249</v>
      </c>
      <c r="E318" s="17">
        <v>10983</v>
      </c>
      <c r="F318" s="17" t="s">
        <v>20</v>
      </c>
      <c r="G318" s="17" t="s">
        <v>1249</v>
      </c>
      <c r="H318" s="17">
        <v>10983</v>
      </c>
      <c r="I318" s="17" t="s">
        <v>20</v>
      </c>
      <c r="J318" s="17" t="s">
        <v>21</v>
      </c>
      <c r="K318" s="17" t="s">
        <v>1236</v>
      </c>
      <c r="L318" s="17" t="s">
        <v>1267</v>
      </c>
      <c r="M318" s="17" t="s">
        <v>1176</v>
      </c>
      <c r="N318" s="17" t="s">
        <v>1268</v>
      </c>
      <c r="O318" s="17"/>
      <c r="P318" s="17"/>
    </row>
    <row r="319" s="6" customFormat="1" customHeight="1" spans="1:16">
      <c r="A319" s="23">
        <v>137</v>
      </c>
      <c r="B319" s="23" t="s">
        <v>1269</v>
      </c>
      <c r="C319" s="25" t="s">
        <v>1270</v>
      </c>
      <c r="D319" s="23" t="s">
        <v>1271</v>
      </c>
      <c r="E319" s="23">
        <v>4409</v>
      </c>
      <c r="F319" s="23" t="s">
        <v>20</v>
      </c>
      <c r="G319" s="23" t="s">
        <v>1271</v>
      </c>
      <c r="H319" s="23">
        <v>4409</v>
      </c>
      <c r="I319" s="23" t="s">
        <v>20</v>
      </c>
      <c r="J319" s="23" t="s">
        <v>21</v>
      </c>
      <c r="K319" s="23" t="s">
        <v>1272</v>
      </c>
      <c r="L319" s="25" t="s">
        <v>1273</v>
      </c>
      <c r="M319" s="67" t="s">
        <v>1274</v>
      </c>
      <c r="N319" s="23" t="s">
        <v>1275</v>
      </c>
      <c r="O319" s="68">
        <v>2023.09</v>
      </c>
      <c r="P319" s="23" t="s">
        <v>74</v>
      </c>
    </row>
    <row r="320" s="6" customFormat="1" customHeight="1" spans="1:16">
      <c r="A320" s="23"/>
      <c r="B320" s="23" t="s">
        <v>1269</v>
      </c>
      <c r="C320" s="25" t="s">
        <v>1270</v>
      </c>
      <c r="D320" s="23" t="s">
        <v>1271</v>
      </c>
      <c r="E320" s="23">
        <v>4409</v>
      </c>
      <c r="F320" s="23" t="s">
        <v>20</v>
      </c>
      <c r="G320" s="23" t="s">
        <v>1276</v>
      </c>
      <c r="H320" s="23">
        <v>8965</v>
      </c>
      <c r="I320" s="23" t="s">
        <v>108</v>
      </c>
      <c r="J320" s="23" t="s">
        <v>21</v>
      </c>
      <c r="K320" s="23" t="s">
        <v>1272</v>
      </c>
      <c r="L320" s="25" t="s">
        <v>1273</v>
      </c>
      <c r="M320" s="67" t="s">
        <v>1274</v>
      </c>
      <c r="N320" s="23" t="s">
        <v>1275</v>
      </c>
      <c r="O320" s="68">
        <v>2023.09</v>
      </c>
      <c r="P320" s="23" t="s">
        <v>74</v>
      </c>
    </row>
    <row r="321" s="6" customFormat="1" customHeight="1" spans="1:16">
      <c r="A321" s="23">
        <v>138</v>
      </c>
      <c r="B321" s="23" t="s">
        <v>1269</v>
      </c>
      <c r="C321" s="25" t="s">
        <v>1277</v>
      </c>
      <c r="D321" s="23" t="s">
        <v>1278</v>
      </c>
      <c r="E321" s="23">
        <v>8966</v>
      </c>
      <c r="F321" s="23" t="s">
        <v>20</v>
      </c>
      <c r="G321" s="23" t="s">
        <v>1278</v>
      </c>
      <c r="H321" s="23">
        <v>8966</v>
      </c>
      <c r="I321" s="23" t="s">
        <v>20</v>
      </c>
      <c r="J321" s="23" t="s">
        <v>21</v>
      </c>
      <c r="K321" s="23" t="s">
        <v>1279</v>
      </c>
      <c r="L321" s="23" t="s">
        <v>1280</v>
      </c>
      <c r="M321" s="23" t="s">
        <v>1281</v>
      </c>
      <c r="N321" s="23" t="s">
        <v>1282</v>
      </c>
      <c r="O321" s="68">
        <v>2023.09</v>
      </c>
      <c r="P321" s="23" t="s">
        <v>74</v>
      </c>
    </row>
    <row r="322" s="6" customFormat="1" customHeight="1" spans="1:16">
      <c r="A322" s="23"/>
      <c r="B322" s="23" t="s">
        <v>1269</v>
      </c>
      <c r="C322" s="25" t="s">
        <v>1277</v>
      </c>
      <c r="D322" s="23" t="s">
        <v>1278</v>
      </c>
      <c r="E322" s="23">
        <v>8966</v>
      </c>
      <c r="F322" s="23" t="s">
        <v>20</v>
      </c>
      <c r="G322" s="23" t="s">
        <v>1283</v>
      </c>
      <c r="H322" s="23">
        <v>9378</v>
      </c>
      <c r="I322" s="23" t="s">
        <v>35</v>
      </c>
      <c r="J322" s="23" t="s">
        <v>21</v>
      </c>
      <c r="K322" s="23" t="s">
        <v>1284</v>
      </c>
      <c r="L322" s="23" t="s">
        <v>1285</v>
      </c>
      <c r="M322" s="23" t="s">
        <v>1286</v>
      </c>
      <c r="N322" s="23" t="s">
        <v>1287</v>
      </c>
      <c r="O322" s="68">
        <v>2023.09</v>
      </c>
      <c r="P322" s="23" t="s">
        <v>74</v>
      </c>
    </row>
    <row r="323" s="6" customFormat="1" customHeight="1" spans="1:16">
      <c r="A323" s="23"/>
      <c r="B323" s="23" t="s">
        <v>1269</v>
      </c>
      <c r="C323" s="25" t="s">
        <v>1277</v>
      </c>
      <c r="D323" s="23" t="s">
        <v>1278</v>
      </c>
      <c r="E323" s="23">
        <v>8966</v>
      </c>
      <c r="F323" s="23" t="s">
        <v>20</v>
      </c>
      <c r="G323" s="23" t="s">
        <v>1288</v>
      </c>
      <c r="H323" s="23">
        <v>10701</v>
      </c>
      <c r="I323" s="23" t="s">
        <v>35</v>
      </c>
      <c r="J323" s="17" t="s">
        <v>21</v>
      </c>
      <c r="K323" s="23" t="s">
        <v>1284</v>
      </c>
      <c r="L323" s="23" t="s">
        <v>1285</v>
      </c>
      <c r="M323" s="23" t="s">
        <v>1286</v>
      </c>
      <c r="N323" s="23" t="s">
        <v>1287</v>
      </c>
      <c r="O323" s="68">
        <v>2023.09</v>
      </c>
      <c r="P323" s="23" t="s">
        <v>74</v>
      </c>
    </row>
    <row r="324" s="6" customFormat="1" customHeight="1" spans="1:16">
      <c r="A324" s="23"/>
      <c r="B324" s="23" t="s">
        <v>1269</v>
      </c>
      <c r="C324" s="25" t="s">
        <v>1277</v>
      </c>
      <c r="D324" s="23" t="s">
        <v>1278</v>
      </c>
      <c r="E324" s="23">
        <v>8966</v>
      </c>
      <c r="F324" s="23" t="s">
        <v>20</v>
      </c>
      <c r="G324" s="23" t="s">
        <v>1289</v>
      </c>
      <c r="H324" s="23">
        <v>9322</v>
      </c>
      <c r="I324" s="23" t="s">
        <v>108</v>
      </c>
      <c r="J324" s="23" t="s">
        <v>21</v>
      </c>
      <c r="K324" s="23" t="s">
        <v>1290</v>
      </c>
      <c r="L324" s="23" t="s">
        <v>1291</v>
      </c>
      <c r="M324" s="23" t="s">
        <v>1286</v>
      </c>
      <c r="N324" s="23" t="s">
        <v>1292</v>
      </c>
      <c r="O324" s="68">
        <v>2023.09</v>
      </c>
      <c r="P324" s="23" t="s">
        <v>74</v>
      </c>
    </row>
    <row r="325" s="6" customFormat="1" customHeight="1" spans="1:16">
      <c r="A325" s="23">
        <v>139</v>
      </c>
      <c r="B325" s="23" t="s">
        <v>1269</v>
      </c>
      <c r="C325" s="25" t="s">
        <v>1293</v>
      </c>
      <c r="D325" s="23" t="s">
        <v>1294</v>
      </c>
      <c r="E325" s="23">
        <v>10059</v>
      </c>
      <c r="F325" s="23" t="s">
        <v>20</v>
      </c>
      <c r="G325" s="23" t="s">
        <v>1294</v>
      </c>
      <c r="H325" s="23">
        <v>10059</v>
      </c>
      <c r="I325" s="23" t="s">
        <v>20</v>
      </c>
      <c r="J325" s="23" t="s">
        <v>21</v>
      </c>
      <c r="K325" s="23" t="s">
        <v>1295</v>
      </c>
      <c r="L325" s="23" t="s">
        <v>1296</v>
      </c>
      <c r="M325" s="23" t="s">
        <v>1297</v>
      </c>
      <c r="N325" s="23" t="s">
        <v>1021</v>
      </c>
      <c r="O325" s="70"/>
      <c r="P325" s="24"/>
    </row>
    <row r="326" s="6" customFormat="1" customHeight="1" spans="1:16">
      <c r="A326" s="23">
        <v>140</v>
      </c>
      <c r="B326" s="23" t="s">
        <v>1269</v>
      </c>
      <c r="C326" s="25" t="s">
        <v>1298</v>
      </c>
      <c r="D326" s="23" t="s">
        <v>1299</v>
      </c>
      <c r="E326" s="23">
        <v>9952</v>
      </c>
      <c r="F326" s="23" t="s">
        <v>20</v>
      </c>
      <c r="G326" s="23" t="s">
        <v>1299</v>
      </c>
      <c r="H326" s="23">
        <v>9952</v>
      </c>
      <c r="I326" s="23" t="s">
        <v>20</v>
      </c>
      <c r="J326" s="23" t="s">
        <v>21</v>
      </c>
      <c r="K326" s="23" t="s">
        <v>1300</v>
      </c>
      <c r="L326" s="23" t="s">
        <v>1301</v>
      </c>
      <c r="M326" s="71" t="s">
        <v>1302</v>
      </c>
      <c r="N326" s="71" t="s">
        <v>1303</v>
      </c>
      <c r="O326" s="60"/>
      <c r="P326" s="23"/>
    </row>
    <row r="327" s="6" customFormat="1" customHeight="1" spans="1:16">
      <c r="A327" s="23"/>
      <c r="B327" s="23" t="s">
        <v>1269</v>
      </c>
      <c r="C327" s="25" t="s">
        <v>1298</v>
      </c>
      <c r="D327" s="23" t="s">
        <v>1299</v>
      </c>
      <c r="E327" s="23">
        <v>9952</v>
      </c>
      <c r="F327" s="23" t="s">
        <v>20</v>
      </c>
      <c r="G327" s="23" t="s">
        <v>1299</v>
      </c>
      <c r="H327" s="23">
        <v>9952</v>
      </c>
      <c r="I327" s="23" t="s">
        <v>20</v>
      </c>
      <c r="J327" s="23" t="s">
        <v>21</v>
      </c>
      <c r="K327" s="23" t="s">
        <v>1304</v>
      </c>
      <c r="L327" s="23" t="s">
        <v>1305</v>
      </c>
      <c r="M327" s="71" t="s">
        <v>1306</v>
      </c>
      <c r="N327" s="71" t="s">
        <v>1307</v>
      </c>
      <c r="O327" s="60"/>
      <c r="P327" s="23"/>
    </row>
    <row r="328" s="6" customFormat="1" customHeight="1" spans="1:16">
      <c r="A328" s="23">
        <v>141</v>
      </c>
      <c r="B328" s="23" t="s">
        <v>1269</v>
      </c>
      <c r="C328" s="25" t="s">
        <v>1308</v>
      </c>
      <c r="D328" s="23" t="s">
        <v>1309</v>
      </c>
      <c r="E328" s="23">
        <v>11939</v>
      </c>
      <c r="F328" s="23" t="s">
        <v>28</v>
      </c>
      <c r="G328" s="23" t="s">
        <v>1309</v>
      </c>
      <c r="H328" s="23">
        <v>11939</v>
      </c>
      <c r="I328" s="23" t="s">
        <v>20</v>
      </c>
      <c r="J328" s="23" t="s">
        <v>21</v>
      </c>
      <c r="K328" s="23" t="s">
        <v>1310</v>
      </c>
      <c r="L328" s="23" t="s">
        <v>1311</v>
      </c>
      <c r="M328" s="23" t="s">
        <v>1312</v>
      </c>
      <c r="N328" s="23" t="s">
        <v>1313</v>
      </c>
      <c r="O328" s="60"/>
      <c r="P328" s="23"/>
    </row>
    <row r="329" s="6" customFormat="1" customHeight="1" spans="1:16">
      <c r="A329" s="23"/>
      <c r="B329" s="23" t="s">
        <v>1269</v>
      </c>
      <c r="C329" s="25" t="s">
        <v>1308</v>
      </c>
      <c r="D329" s="23" t="s">
        <v>1309</v>
      </c>
      <c r="E329" s="23">
        <v>11939</v>
      </c>
      <c r="F329" s="23" t="s">
        <v>28</v>
      </c>
      <c r="G329" s="23" t="s">
        <v>1314</v>
      </c>
      <c r="H329" s="23">
        <v>10429</v>
      </c>
      <c r="I329" s="23" t="s">
        <v>35</v>
      </c>
      <c r="J329" s="23" t="s">
        <v>48</v>
      </c>
      <c r="K329" s="23" t="s">
        <v>1310</v>
      </c>
      <c r="L329" s="23" t="s">
        <v>1311</v>
      </c>
      <c r="M329" s="23" t="s">
        <v>1315</v>
      </c>
      <c r="N329" s="23" t="s">
        <v>1313</v>
      </c>
      <c r="O329" s="60"/>
      <c r="P329" s="23"/>
    </row>
    <row r="330" s="6" customFormat="1" customHeight="1" spans="1:16">
      <c r="A330" s="23">
        <v>142</v>
      </c>
      <c r="B330" s="24" t="s">
        <v>1316</v>
      </c>
      <c r="C330" s="28" t="s">
        <v>1317</v>
      </c>
      <c r="D330" s="24" t="s">
        <v>1318</v>
      </c>
      <c r="E330" s="24">
        <v>10671</v>
      </c>
      <c r="F330" s="24" t="s">
        <v>20</v>
      </c>
      <c r="G330" s="24" t="s">
        <v>1318</v>
      </c>
      <c r="H330" s="24">
        <v>10671</v>
      </c>
      <c r="I330" s="24" t="s">
        <v>20</v>
      </c>
      <c r="J330" s="24" t="s">
        <v>21</v>
      </c>
      <c r="K330" s="24" t="s">
        <v>1319</v>
      </c>
      <c r="L330" s="24" t="s">
        <v>1320</v>
      </c>
      <c r="M330" s="72" t="s">
        <v>1321</v>
      </c>
      <c r="N330" s="24" t="s">
        <v>1322</v>
      </c>
      <c r="O330" s="73"/>
      <c r="P330" s="24"/>
    </row>
    <row r="331" s="6" customFormat="1" customHeight="1" spans="1:16">
      <c r="A331" s="23"/>
      <c r="B331" s="24" t="s">
        <v>1316</v>
      </c>
      <c r="C331" s="28" t="s">
        <v>1317</v>
      </c>
      <c r="D331" s="24" t="s">
        <v>1318</v>
      </c>
      <c r="E331" s="24">
        <v>10671</v>
      </c>
      <c r="F331" s="24" t="s">
        <v>20</v>
      </c>
      <c r="G331" s="24" t="s">
        <v>1323</v>
      </c>
      <c r="H331" s="24">
        <v>9799</v>
      </c>
      <c r="I331" s="24" t="s">
        <v>108</v>
      </c>
      <c r="J331" s="24" t="s">
        <v>48</v>
      </c>
      <c r="K331" s="74"/>
      <c r="L331" s="24"/>
      <c r="M331" s="72"/>
      <c r="N331" s="24"/>
      <c r="O331" s="73"/>
      <c r="P331" s="24"/>
    </row>
    <row r="332" s="6" customFormat="1" customHeight="1" spans="1:16">
      <c r="A332" s="23">
        <v>143</v>
      </c>
      <c r="B332" s="24" t="s">
        <v>1316</v>
      </c>
      <c r="C332" s="28" t="s">
        <v>1324</v>
      </c>
      <c r="D332" s="24" t="s">
        <v>1325</v>
      </c>
      <c r="E332" s="24">
        <v>10457</v>
      </c>
      <c r="F332" s="24" t="s">
        <v>20</v>
      </c>
      <c r="G332" s="12" t="s">
        <v>1326</v>
      </c>
      <c r="H332" s="24">
        <v>16124</v>
      </c>
      <c r="I332" s="24" t="s">
        <v>20</v>
      </c>
      <c r="J332" s="24" t="s">
        <v>21</v>
      </c>
      <c r="K332" s="24" t="s">
        <v>1327</v>
      </c>
      <c r="L332" s="24" t="s">
        <v>1328</v>
      </c>
      <c r="M332" s="24" t="s">
        <v>1329</v>
      </c>
      <c r="N332" s="24" t="s">
        <v>1330</v>
      </c>
      <c r="O332" s="73"/>
      <c r="P332" s="24"/>
    </row>
    <row r="333" s="6" customFormat="1" customHeight="1" spans="1:16">
      <c r="A333" s="23">
        <v>144</v>
      </c>
      <c r="B333" s="24" t="s">
        <v>1316</v>
      </c>
      <c r="C333" s="24" t="s">
        <v>1331</v>
      </c>
      <c r="D333" s="24" t="s">
        <v>1332</v>
      </c>
      <c r="E333" s="24">
        <v>11185</v>
      </c>
      <c r="F333" s="24" t="s">
        <v>20</v>
      </c>
      <c r="G333" s="24" t="s">
        <v>1332</v>
      </c>
      <c r="H333" s="24">
        <v>11185</v>
      </c>
      <c r="I333" s="24" t="s">
        <v>20</v>
      </c>
      <c r="J333" s="24" t="s">
        <v>21</v>
      </c>
      <c r="K333" s="24" t="s">
        <v>1333</v>
      </c>
      <c r="L333" s="24" t="s">
        <v>1334</v>
      </c>
      <c r="M333" s="24" t="s">
        <v>1335</v>
      </c>
      <c r="N333" s="24" t="s">
        <v>1336</v>
      </c>
      <c r="O333" s="75">
        <v>2022.09</v>
      </c>
      <c r="P333" s="24" t="s">
        <v>74</v>
      </c>
    </row>
    <row r="334" s="6" customFormat="1" customHeight="1" spans="1:16">
      <c r="A334" s="23"/>
      <c r="B334" s="24" t="s">
        <v>1316</v>
      </c>
      <c r="C334" s="24" t="s">
        <v>1331</v>
      </c>
      <c r="D334" s="24" t="s">
        <v>1332</v>
      </c>
      <c r="E334" s="24">
        <v>11185</v>
      </c>
      <c r="F334" s="24" t="s">
        <v>20</v>
      </c>
      <c r="G334" s="24" t="s">
        <v>1337</v>
      </c>
      <c r="H334" s="24">
        <v>12063</v>
      </c>
      <c r="I334" s="24" t="s">
        <v>108</v>
      </c>
      <c r="J334" s="24" t="s">
        <v>21</v>
      </c>
      <c r="K334" s="24" t="s">
        <v>866</v>
      </c>
      <c r="L334" s="24" t="s">
        <v>1338</v>
      </c>
      <c r="M334" s="24" t="s">
        <v>1339</v>
      </c>
      <c r="N334" s="24" t="s">
        <v>1340</v>
      </c>
      <c r="O334" s="24"/>
      <c r="P334" s="24"/>
    </row>
    <row r="335" s="6" customFormat="1" customHeight="1" spans="1:16">
      <c r="A335" s="23"/>
      <c r="B335" s="24" t="s">
        <v>1316</v>
      </c>
      <c r="C335" s="24" t="s">
        <v>1331</v>
      </c>
      <c r="D335" s="24" t="s">
        <v>1332</v>
      </c>
      <c r="E335" s="24">
        <v>11185</v>
      </c>
      <c r="F335" s="24" t="s">
        <v>20</v>
      </c>
      <c r="G335" s="24" t="s">
        <v>1341</v>
      </c>
      <c r="H335" s="24">
        <v>11013</v>
      </c>
      <c r="I335" s="24" t="s">
        <v>20</v>
      </c>
      <c r="J335" s="24" t="s">
        <v>21</v>
      </c>
      <c r="K335" s="24" t="s">
        <v>1342</v>
      </c>
      <c r="L335" s="24" t="s">
        <v>1343</v>
      </c>
      <c r="M335" s="24" t="s">
        <v>1344</v>
      </c>
      <c r="N335" s="24" t="s">
        <v>1336</v>
      </c>
      <c r="O335" s="75">
        <v>2022.09</v>
      </c>
      <c r="P335" s="24" t="s">
        <v>74</v>
      </c>
    </row>
    <row r="336" s="6" customFormat="1" customHeight="1" spans="1:16">
      <c r="A336" s="23">
        <v>145</v>
      </c>
      <c r="B336" s="69" t="s">
        <v>1316</v>
      </c>
      <c r="C336" s="30" t="s">
        <v>1345</v>
      </c>
      <c r="D336" s="69" t="s">
        <v>1346</v>
      </c>
      <c r="E336" s="69">
        <v>4982</v>
      </c>
      <c r="F336" s="69" t="s">
        <v>35</v>
      </c>
      <c r="G336" s="69" t="s">
        <v>1347</v>
      </c>
      <c r="H336" s="69">
        <v>12119</v>
      </c>
      <c r="I336" s="69" t="s">
        <v>108</v>
      </c>
      <c r="J336" s="69" t="s">
        <v>21</v>
      </c>
      <c r="K336" s="69" t="s">
        <v>1348</v>
      </c>
      <c r="L336" s="69" t="s">
        <v>1349</v>
      </c>
      <c r="M336" s="76" t="s">
        <v>1350</v>
      </c>
      <c r="N336" s="69" t="s">
        <v>1351</v>
      </c>
      <c r="O336" s="69"/>
      <c r="P336" s="69"/>
    </row>
    <row r="337" s="6" customFormat="1" customHeight="1" spans="1:16">
      <c r="A337" s="23">
        <v>146</v>
      </c>
      <c r="B337" s="24" t="s">
        <v>1316</v>
      </c>
      <c r="C337" s="28" t="s">
        <v>1352</v>
      </c>
      <c r="D337" s="24" t="s">
        <v>1353</v>
      </c>
      <c r="E337" s="24">
        <v>6323</v>
      </c>
      <c r="F337" s="24" t="s">
        <v>35</v>
      </c>
      <c r="G337" s="24" t="s">
        <v>1353</v>
      </c>
      <c r="H337" s="24">
        <v>6323</v>
      </c>
      <c r="I337" s="24" t="s">
        <v>35</v>
      </c>
      <c r="J337" s="24" t="s">
        <v>21</v>
      </c>
      <c r="K337" s="24" t="s">
        <v>1354</v>
      </c>
      <c r="L337" s="28" t="s">
        <v>1355</v>
      </c>
      <c r="M337" s="72" t="s">
        <v>1356</v>
      </c>
      <c r="N337" s="24" t="s">
        <v>1357</v>
      </c>
      <c r="O337" s="75">
        <v>2023.09</v>
      </c>
      <c r="P337" s="24" t="s">
        <v>74</v>
      </c>
    </row>
    <row r="338" s="6" customFormat="1" customHeight="1" spans="1:16">
      <c r="A338" s="23"/>
      <c r="B338" s="24" t="s">
        <v>1316</v>
      </c>
      <c r="C338" s="28" t="s">
        <v>1352</v>
      </c>
      <c r="D338" s="24" t="s">
        <v>1353</v>
      </c>
      <c r="E338" s="24">
        <v>6323</v>
      </c>
      <c r="F338" s="24" t="s">
        <v>35</v>
      </c>
      <c r="G338" s="12" t="s">
        <v>1358</v>
      </c>
      <c r="H338" s="24">
        <v>11514</v>
      </c>
      <c r="I338" s="24" t="s">
        <v>20</v>
      </c>
      <c r="J338" s="24" t="s">
        <v>21</v>
      </c>
      <c r="K338" s="24" t="s">
        <v>1359</v>
      </c>
      <c r="L338" s="24" t="s">
        <v>1360</v>
      </c>
      <c r="M338" s="72" t="s">
        <v>1361</v>
      </c>
      <c r="N338" s="24" t="s">
        <v>1357</v>
      </c>
      <c r="O338" s="70"/>
      <c r="P338" s="24"/>
    </row>
    <row r="339" s="6" customFormat="1" customHeight="1" spans="1:16">
      <c r="A339" s="23"/>
      <c r="B339" s="24" t="s">
        <v>1316</v>
      </c>
      <c r="C339" s="28" t="s">
        <v>1352</v>
      </c>
      <c r="D339" s="24" t="s">
        <v>1353</v>
      </c>
      <c r="E339" s="24">
        <v>6323</v>
      </c>
      <c r="F339" s="24" t="s">
        <v>35</v>
      </c>
      <c r="G339" s="12" t="s">
        <v>1362</v>
      </c>
      <c r="H339" s="24">
        <v>12205</v>
      </c>
      <c r="I339" s="24" t="s">
        <v>108</v>
      </c>
      <c r="J339" s="24" t="s">
        <v>21</v>
      </c>
      <c r="K339" s="24" t="s">
        <v>1333</v>
      </c>
      <c r="L339" s="24" t="s">
        <v>1363</v>
      </c>
      <c r="M339" s="72" t="s">
        <v>626</v>
      </c>
      <c r="N339" s="24" t="s">
        <v>1364</v>
      </c>
      <c r="O339" s="70"/>
      <c r="P339" s="24"/>
    </row>
    <row r="340" s="6" customFormat="1" customHeight="1" spans="1:16">
      <c r="A340" s="23">
        <v>147</v>
      </c>
      <c r="B340" s="31" t="s">
        <v>1365</v>
      </c>
      <c r="C340" s="17" t="s">
        <v>1366</v>
      </c>
      <c r="D340" s="31" t="s">
        <v>1367</v>
      </c>
      <c r="E340" s="31">
        <v>8971</v>
      </c>
      <c r="F340" s="31" t="s">
        <v>20</v>
      </c>
      <c r="G340" s="17" t="s">
        <v>1367</v>
      </c>
      <c r="H340" s="31">
        <v>8971</v>
      </c>
      <c r="I340" s="31" t="s">
        <v>20</v>
      </c>
      <c r="J340" s="12" t="s">
        <v>21</v>
      </c>
      <c r="K340" s="31" t="s">
        <v>1368</v>
      </c>
      <c r="L340" s="31" t="s">
        <v>1369</v>
      </c>
      <c r="M340" s="31" t="s">
        <v>1176</v>
      </c>
      <c r="N340" s="31" t="s">
        <v>1370</v>
      </c>
      <c r="O340" s="77"/>
      <c r="P340" s="31"/>
    </row>
    <row r="341" s="6" customFormat="1" customHeight="1" spans="1:16">
      <c r="A341" s="23"/>
      <c r="B341" s="31" t="s">
        <v>1365</v>
      </c>
      <c r="C341" s="17" t="s">
        <v>1366</v>
      </c>
      <c r="D341" s="31" t="s">
        <v>1367</v>
      </c>
      <c r="E341" s="31">
        <v>8971</v>
      </c>
      <c r="F341" s="31" t="s">
        <v>20</v>
      </c>
      <c r="G341" s="31" t="s">
        <v>1371</v>
      </c>
      <c r="H341" s="31">
        <v>230</v>
      </c>
      <c r="I341" s="31" t="s">
        <v>20</v>
      </c>
      <c r="J341" s="31" t="s">
        <v>48</v>
      </c>
      <c r="K341" s="31"/>
      <c r="L341" s="31"/>
      <c r="M341" s="31"/>
      <c r="N341" s="31"/>
      <c r="O341" s="77"/>
      <c r="P341" s="31"/>
    </row>
    <row r="342" s="6" customFormat="1" customHeight="1" spans="1:16">
      <c r="A342" s="23">
        <v>148</v>
      </c>
      <c r="B342" s="31" t="s">
        <v>1365</v>
      </c>
      <c r="C342" s="32" t="s">
        <v>1372</v>
      </c>
      <c r="D342" s="31" t="s">
        <v>1373</v>
      </c>
      <c r="E342" s="31">
        <v>10658</v>
      </c>
      <c r="F342" s="31" t="s">
        <v>20</v>
      </c>
      <c r="G342" s="31" t="s">
        <v>1373</v>
      </c>
      <c r="H342" s="31">
        <v>10658</v>
      </c>
      <c r="I342" s="31" t="s">
        <v>20</v>
      </c>
      <c r="J342" s="31" t="s">
        <v>21</v>
      </c>
      <c r="K342" s="31" t="s">
        <v>1374</v>
      </c>
      <c r="L342" s="31" t="s">
        <v>1375</v>
      </c>
      <c r="M342" s="31" t="s">
        <v>1376</v>
      </c>
      <c r="N342" s="31" t="s">
        <v>1377</v>
      </c>
      <c r="O342" s="78"/>
      <c r="P342" s="31"/>
    </row>
    <row r="343" s="6" customFormat="1" customHeight="1" spans="1:16">
      <c r="A343" s="23"/>
      <c r="B343" s="31" t="s">
        <v>1365</v>
      </c>
      <c r="C343" s="32" t="s">
        <v>1372</v>
      </c>
      <c r="D343" s="31" t="s">
        <v>1373</v>
      </c>
      <c r="E343" s="31">
        <v>10658</v>
      </c>
      <c r="F343" s="31" t="s">
        <v>20</v>
      </c>
      <c r="G343" s="31" t="s">
        <v>1378</v>
      </c>
      <c r="H343" s="31">
        <v>8767</v>
      </c>
      <c r="I343" s="31" t="s">
        <v>20</v>
      </c>
      <c r="J343" s="31" t="s">
        <v>21</v>
      </c>
      <c r="K343" s="31" t="s">
        <v>1379</v>
      </c>
      <c r="L343" s="31" t="s">
        <v>1380</v>
      </c>
      <c r="M343" s="31" t="s">
        <v>1376</v>
      </c>
      <c r="N343" s="31" t="s">
        <v>1381</v>
      </c>
      <c r="O343" s="78"/>
      <c r="P343" s="31"/>
    </row>
    <row r="344" s="6" customFormat="1" customHeight="1" spans="1:16">
      <c r="A344" s="23"/>
      <c r="B344" s="31" t="s">
        <v>1365</v>
      </c>
      <c r="C344" s="32" t="s">
        <v>1372</v>
      </c>
      <c r="D344" s="31" t="s">
        <v>1373</v>
      </c>
      <c r="E344" s="31">
        <v>10658</v>
      </c>
      <c r="F344" s="31" t="s">
        <v>20</v>
      </c>
      <c r="G344" s="31" t="s">
        <v>1382</v>
      </c>
      <c r="H344" s="31">
        <v>2448</v>
      </c>
      <c r="I344" s="31" t="s">
        <v>20</v>
      </c>
      <c r="J344" s="31" t="s">
        <v>21</v>
      </c>
      <c r="K344" s="31" t="s">
        <v>1383</v>
      </c>
      <c r="L344" s="31" t="s">
        <v>1384</v>
      </c>
      <c r="M344" s="31" t="s">
        <v>1385</v>
      </c>
      <c r="N344" s="31" t="s">
        <v>1386</v>
      </c>
      <c r="O344" s="78"/>
      <c r="P344" s="31"/>
    </row>
    <row r="345" s="6" customFormat="1" customHeight="1" spans="1:16">
      <c r="A345" s="23"/>
      <c r="B345" s="31" t="s">
        <v>1365</v>
      </c>
      <c r="C345" s="32" t="s">
        <v>1372</v>
      </c>
      <c r="D345" s="31" t="s">
        <v>1373</v>
      </c>
      <c r="E345" s="31">
        <v>10658</v>
      </c>
      <c r="F345" s="31" t="s">
        <v>20</v>
      </c>
      <c r="G345" s="31" t="s">
        <v>1387</v>
      </c>
      <c r="H345" s="31">
        <v>4082</v>
      </c>
      <c r="I345" s="31" t="s">
        <v>35</v>
      </c>
      <c r="J345" s="31" t="s">
        <v>21</v>
      </c>
      <c r="K345" s="31" t="s">
        <v>1388</v>
      </c>
      <c r="L345" s="31" t="s">
        <v>1389</v>
      </c>
      <c r="M345" s="79" t="s">
        <v>477</v>
      </c>
      <c r="N345" s="80" t="s">
        <v>627</v>
      </c>
      <c r="O345" s="78"/>
      <c r="P345" s="31"/>
    </row>
    <row r="346" s="6" customFormat="1" customHeight="1" spans="1:16">
      <c r="A346" s="23"/>
      <c r="B346" s="31" t="s">
        <v>1365</v>
      </c>
      <c r="C346" s="32" t="s">
        <v>1372</v>
      </c>
      <c r="D346" s="31" t="s">
        <v>1373</v>
      </c>
      <c r="E346" s="31">
        <v>10658</v>
      </c>
      <c r="F346" s="31" t="s">
        <v>20</v>
      </c>
      <c r="G346" s="31" t="s">
        <v>1390</v>
      </c>
      <c r="H346" s="31">
        <v>90409</v>
      </c>
      <c r="I346" s="31" t="s">
        <v>35</v>
      </c>
      <c r="J346" s="31" t="s">
        <v>21</v>
      </c>
      <c r="K346" s="31" t="s">
        <v>1391</v>
      </c>
      <c r="L346" s="31" t="s">
        <v>1392</v>
      </c>
      <c r="M346" s="79" t="s">
        <v>1385</v>
      </c>
      <c r="N346" s="80" t="s">
        <v>1377</v>
      </c>
      <c r="O346" s="78"/>
      <c r="P346" s="31"/>
    </row>
    <row r="347" s="7" customFormat="1" customHeight="1" spans="1:16">
      <c r="A347" s="17">
        <v>149</v>
      </c>
      <c r="B347" s="17" t="s">
        <v>1365</v>
      </c>
      <c r="C347" s="26" t="s">
        <v>1393</v>
      </c>
      <c r="D347" s="17" t="s">
        <v>1390</v>
      </c>
      <c r="E347" s="17">
        <v>90409</v>
      </c>
      <c r="F347" s="17" t="s">
        <v>35</v>
      </c>
      <c r="G347" s="17" t="s">
        <v>1394</v>
      </c>
      <c r="H347" s="17">
        <v>11592</v>
      </c>
      <c r="I347" s="17" t="s">
        <v>108</v>
      </c>
      <c r="J347" s="17" t="s">
        <v>21</v>
      </c>
      <c r="K347" s="26" t="s">
        <v>1395</v>
      </c>
      <c r="L347" s="17" t="s">
        <v>1396</v>
      </c>
      <c r="M347" s="17" t="s">
        <v>1397</v>
      </c>
      <c r="N347" s="17" t="s">
        <v>1398</v>
      </c>
      <c r="O347" s="81"/>
      <c r="P347" s="17"/>
    </row>
    <row r="348" s="6" customFormat="1" customHeight="1" spans="1:16">
      <c r="A348" s="23"/>
      <c r="B348" s="31" t="s">
        <v>1365</v>
      </c>
      <c r="C348" s="26" t="s">
        <v>1393</v>
      </c>
      <c r="D348" s="31" t="s">
        <v>1390</v>
      </c>
      <c r="E348" s="31">
        <v>90409</v>
      </c>
      <c r="F348" s="31" t="s">
        <v>35</v>
      </c>
      <c r="G348" s="31" t="s">
        <v>1399</v>
      </c>
      <c r="H348" s="31">
        <v>11943</v>
      </c>
      <c r="I348" s="31" t="s">
        <v>20</v>
      </c>
      <c r="J348" s="31" t="s">
        <v>21</v>
      </c>
      <c r="K348" s="32" t="s">
        <v>1400</v>
      </c>
      <c r="L348" s="32" t="s">
        <v>1401</v>
      </c>
      <c r="M348" s="31" t="s">
        <v>1402</v>
      </c>
      <c r="N348" s="31" t="s">
        <v>1403</v>
      </c>
      <c r="O348" s="77"/>
      <c r="P348" s="31"/>
    </row>
    <row r="349" s="6" customFormat="1" customHeight="1" spans="1:16">
      <c r="A349" s="23"/>
      <c r="B349" s="31" t="s">
        <v>1365</v>
      </c>
      <c r="C349" s="26" t="s">
        <v>1393</v>
      </c>
      <c r="D349" s="31" t="s">
        <v>1390</v>
      </c>
      <c r="E349" s="31">
        <v>90409</v>
      </c>
      <c r="F349" s="31" t="s">
        <v>35</v>
      </c>
      <c r="G349" s="31" t="s">
        <v>1390</v>
      </c>
      <c r="H349" s="31">
        <v>90409</v>
      </c>
      <c r="I349" s="31" t="s">
        <v>35</v>
      </c>
      <c r="J349" s="31" t="s">
        <v>21</v>
      </c>
      <c r="K349" s="32" t="s">
        <v>1404</v>
      </c>
      <c r="L349" s="31" t="s">
        <v>1405</v>
      </c>
      <c r="M349" s="31" t="s">
        <v>1406</v>
      </c>
      <c r="N349" s="31" t="s">
        <v>1407</v>
      </c>
      <c r="O349" s="77"/>
      <c r="P349" s="31"/>
    </row>
    <row r="350" s="6" customFormat="1" customHeight="1" spans="1:16">
      <c r="A350" s="23">
        <v>150</v>
      </c>
      <c r="B350" s="31" t="s">
        <v>1365</v>
      </c>
      <c r="C350" s="32" t="s">
        <v>1408</v>
      </c>
      <c r="D350" s="31" t="s">
        <v>1409</v>
      </c>
      <c r="E350" s="32">
        <v>6728</v>
      </c>
      <c r="F350" s="31" t="s">
        <v>20</v>
      </c>
      <c r="G350" s="31" t="s">
        <v>1410</v>
      </c>
      <c r="H350" s="31">
        <v>90218</v>
      </c>
      <c r="I350" s="31" t="s">
        <v>35</v>
      </c>
      <c r="J350" s="31" t="s">
        <v>21</v>
      </c>
      <c r="K350" s="32" t="s">
        <v>1411</v>
      </c>
      <c r="L350" s="32" t="s">
        <v>1412</v>
      </c>
      <c r="M350" s="31" t="s">
        <v>1413</v>
      </c>
      <c r="N350" s="31" t="s">
        <v>1414</v>
      </c>
      <c r="O350" s="77"/>
      <c r="P350" s="31"/>
    </row>
    <row r="351" s="6" customFormat="1" customHeight="1" spans="1:16">
      <c r="A351" s="23"/>
      <c r="B351" s="31" t="s">
        <v>1365</v>
      </c>
      <c r="C351" s="32" t="s">
        <v>1408</v>
      </c>
      <c r="D351" s="31" t="s">
        <v>1409</v>
      </c>
      <c r="E351" s="32">
        <v>6728</v>
      </c>
      <c r="F351" s="31" t="s">
        <v>20</v>
      </c>
      <c r="G351" s="31" t="s">
        <v>1399</v>
      </c>
      <c r="H351" s="31">
        <v>11943</v>
      </c>
      <c r="I351" s="31" t="s">
        <v>20</v>
      </c>
      <c r="J351" s="31" t="s">
        <v>21</v>
      </c>
      <c r="K351" s="32" t="s">
        <v>1415</v>
      </c>
      <c r="L351" s="32" t="s">
        <v>1416</v>
      </c>
      <c r="M351" s="31" t="s">
        <v>1417</v>
      </c>
      <c r="N351" s="31" t="s">
        <v>1418</v>
      </c>
      <c r="O351" s="77"/>
      <c r="P351" s="31"/>
    </row>
    <row r="352" s="6" customFormat="1" customHeight="1" spans="1:16">
      <c r="A352" s="23"/>
      <c r="B352" s="31" t="s">
        <v>1365</v>
      </c>
      <c r="C352" s="32" t="s">
        <v>1408</v>
      </c>
      <c r="D352" s="31" t="s">
        <v>1409</v>
      </c>
      <c r="E352" s="32">
        <v>6728</v>
      </c>
      <c r="F352" s="31" t="s">
        <v>20</v>
      </c>
      <c r="G352" s="31" t="s">
        <v>1409</v>
      </c>
      <c r="H352" s="31">
        <v>6728</v>
      </c>
      <c r="I352" s="31" t="s">
        <v>20</v>
      </c>
      <c r="J352" s="31" t="s">
        <v>21</v>
      </c>
      <c r="K352" s="32" t="s">
        <v>1419</v>
      </c>
      <c r="L352" s="31" t="s">
        <v>1420</v>
      </c>
      <c r="M352" s="31" t="s">
        <v>1413</v>
      </c>
      <c r="N352" s="31" t="s">
        <v>1421</v>
      </c>
      <c r="O352" s="77"/>
      <c r="P352" s="31"/>
    </row>
    <row r="353" s="6" customFormat="1" customHeight="1" spans="1:16">
      <c r="A353" s="23">
        <v>151</v>
      </c>
      <c r="B353" s="31" t="s">
        <v>1365</v>
      </c>
      <c r="C353" s="32" t="s">
        <v>1422</v>
      </c>
      <c r="D353" s="31" t="s">
        <v>1423</v>
      </c>
      <c r="E353" s="31">
        <v>10190</v>
      </c>
      <c r="F353" s="31" t="s">
        <v>20</v>
      </c>
      <c r="G353" s="31" t="s">
        <v>1423</v>
      </c>
      <c r="H353" s="31">
        <v>10190</v>
      </c>
      <c r="I353" s="31" t="s">
        <v>20</v>
      </c>
      <c r="J353" s="31" t="s">
        <v>21</v>
      </c>
      <c r="K353" s="31" t="s">
        <v>1424</v>
      </c>
      <c r="L353" s="31" t="s">
        <v>1425</v>
      </c>
      <c r="M353" s="31" t="s">
        <v>1426</v>
      </c>
      <c r="N353" s="31" t="s">
        <v>1427</v>
      </c>
      <c r="O353" s="31">
        <v>2023.09</v>
      </c>
      <c r="P353" s="31" t="s">
        <v>74</v>
      </c>
    </row>
    <row r="354" s="6" customFormat="1" customHeight="1" spans="1:16">
      <c r="A354" s="23">
        <v>152</v>
      </c>
      <c r="B354" s="31" t="s">
        <v>1365</v>
      </c>
      <c r="C354" s="32" t="s">
        <v>1428</v>
      </c>
      <c r="D354" s="31" t="s">
        <v>1429</v>
      </c>
      <c r="E354" s="31">
        <v>11542</v>
      </c>
      <c r="F354" s="31" t="s">
        <v>20</v>
      </c>
      <c r="G354" s="31" t="s">
        <v>1429</v>
      </c>
      <c r="H354" s="31">
        <v>11542</v>
      </c>
      <c r="I354" s="31" t="s">
        <v>20</v>
      </c>
      <c r="J354" s="31" t="s">
        <v>21</v>
      </c>
      <c r="K354" s="31" t="s">
        <v>1430</v>
      </c>
      <c r="L354" s="31" t="s">
        <v>1431</v>
      </c>
      <c r="M354" s="31" t="s">
        <v>1432</v>
      </c>
      <c r="N354" s="31" t="s">
        <v>1433</v>
      </c>
      <c r="O354" s="31">
        <v>2023.09</v>
      </c>
      <c r="P354" s="31" t="s">
        <v>74</v>
      </c>
    </row>
    <row r="355" s="6" customFormat="1" customHeight="1" spans="1:16">
      <c r="A355" s="23">
        <v>153</v>
      </c>
      <c r="B355" s="31" t="s">
        <v>1365</v>
      </c>
      <c r="C355" s="32" t="s">
        <v>1434</v>
      </c>
      <c r="D355" s="31" t="s">
        <v>1435</v>
      </c>
      <c r="E355" s="31">
        <v>11757</v>
      </c>
      <c r="F355" s="31" t="s">
        <v>1436</v>
      </c>
      <c r="G355" s="31" t="s">
        <v>1435</v>
      </c>
      <c r="H355" s="31">
        <v>11757</v>
      </c>
      <c r="I355" s="31" t="s">
        <v>1436</v>
      </c>
      <c r="J355" s="31" t="s">
        <v>21</v>
      </c>
      <c r="K355" s="31" t="s">
        <v>1424</v>
      </c>
      <c r="L355" s="31" t="s">
        <v>1437</v>
      </c>
      <c r="M355" s="31" t="s">
        <v>1438</v>
      </c>
      <c r="N355" s="31" t="s">
        <v>1439</v>
      </c>
      <c r="O355" s="31">
        <v>2023.09</v>
      </c>
      <c r="P355" s="31" t="s">
        <v>74</v>
      </c>
    </row>
    <row r="356" s="7" customFormat="1" customHeight="1" spans="1:16">
      <c r="A356" s="17">
        <v>154</v>
      </c>
      <c r="B356" s="12" t="s">
        <v>1440</v>
      </c>
      <c r="C356" s="15" t="s">
        <v>1441</v>
      </c>
      <c r="D356" s="12" t="s">
        <v>1442</v>
      </c>
      <c r="E356" s="12">
        <v>7794</v>
      </c>
      <c r="F356" s="12" t="s">
        <v>47</v>
      </c>
      <c r="G356" s="12" t="s">
        <v>1442</v>
      </c>
      <c r="H356" s="12">
        <v>7794</v>
      </c>
      <c r="I356" s="12" t="s">
        <v>47</v>
      </c>
      <c r="J356" s="12" t="s">
        <v>21</v>
      </c>
      <c r="K356" s="12" t="s">
        <v>1443</v>
      </c>
      <c r="L356" s="12" t="s">
        <v>1444</v>
      </c>
      <c r="M356" s="12" t="s">
        <v>1445</v>
      </c>
      <c r="N356" s="12" t="s">
        <v>1446</v>
      </c>
      <c r="O356" s="51"/>
      <c r="P356" s="12"/>
    </row>
    <row r="357" s="6" customFormat="1" customHeight="1" spans="1:16">
      <c r="A357" s="23">
        <v>155</v>
      </c>
      <c r="B357" s="12" t="s">
        <v>1440</v>
      </c>
      <c r="C357" s="15" t="s">
        <v>1447</v>
      </c>
      <c r="D357" s="12" t="s">
        <v>1448</v>
      </c>
      <c r="E357" s="12">
        <v>9294</v>
      </c>
      <c r="F357" s="12" t="s">
        <v>20</v>
      </c>
      <c r="G357" s="12" t="s">
        <v>1448</v>
      </c>
      <c r="H357" s="12">
        <v>9294</v>
      </c>
      <c r="I357" s="12" t="s">
        <v>20</v>
      </c>
      <c r="J357" s="12" t="s">
        <v>21</v>
      </c>
      <c r="K357" s="12" t="s">
        <v>1449</v>
      </c>
      <c r="L357" s="12" t="s">
        <v>1450</v>
      </c>
      <c r="M357" s="12" t="s">
        <v>1451</v>
      </c>
      <c r="N357" s="12" t="s">
        <v>1452</v>
      </c>
      <c r="O357" s="12"/>
      <c r="P357" s="12"/>
    </row>
    <row r="358" s="6" customFormat="1" customHeight="1" spans="1:16">
      <c r="A358" s="23"/>
      <c r="B358" s="12" t="s">
        <v>1440</v>
      </c>
      <c r="C358" s="15" t="s">
        <v>1447</v>
      </c>
      <c r="D358" s="12" t="s">
        <v>1448</v>
      </c>
      <c r="E358" s="12">
        <v>9294</v>
      </c>
      <c r="F358" s="12" t="s">
        <v>20</v>
      </c>
      <c r="G358" s="12" t="s">
        <v>1453</v>
      </c>
      <c r="H358" s="12">
        <v>9487</v>
      </c>
      <c r="I358" s="12" t="s">
        <v>20</v>
      </c>
      <c r="J358" s="12" t="s">
        <v>21</v>
      </c>
      <c r="K358" s="12" t="s">
        <v>1454</v>
      </c>
      <c r="L358" s="12" t="s">
        <v>1455</v>
      </c>
      <c r="M358" s="12" t="s">
        <v>1456</v>
      </c>
      <c r="N358" s="12" t="s">
        <v>1457</v>
      </c>
      <c r="O358" s="51"/>
      <c r="P358" s="12"/>
    </row>
    <row r="359" s="6" customFormat="1" customHeight="1" spans="1:16">
      <c r="A359" s="23">
        <v>156</v>
      </c>
      <c r="B359" s="15" t="s">
        <v>1440</v>
      </c>
      <c r="C359" s="15" t="s">
        <v>1458</v>
      </c>
      <c r="D359" s="15" t="s">
        <v>1459</v>
      </c>
      <c r="E359" s="15">
        <v>8887</v>
      </c>
      <c r="F359" s="15" t="s">
        <v>20</v>
      </c>
      <c r="G359" s="15" t="s">
        <v>1459</v>
      </c>
      <c r="H359" s="15">
        <v>8887</v>
      </c>
      <c r="I359" s="15" t="s">
        <v>20</v>
      </c>
      <c r="J359" s="15" t="s">
        <v>21</v>
      </c>
      <c r="K359" s="15" t="s">
        <v>1460</v>
      </c>
      <c r="L359" s="15" t="s">
        <v>1461</v>
      </c>
      <c r="M359" s="15" t="s">
        <v>1462</v>
      </c>
      <c r="N359" s="15" t="s">
        <v>1463</v>
      </c>
      <c r="O359" s="15"/>
      <c r="P359" s="12"/>
    </row>
    <row r="360" s="6" customFormat="1" customHeight="1" spans="1:16">
      <c r="A360" s="23">
        <v>157</v>
      </c>
      <c r="B360" s="15" t="s">
        <v>1440</v>
      </c>
      <c r="C360" s="15" t="s">
        <v>1464</v>
      </c>
      <c r="D360" s="15" t="s">
        <v>1465</v>
      </c>
      <c r="E360" s="15">
        <v>9995</v>
      </c>
      <c r="F360" s="15" t="s">
        <v>35</v>
      </c>
      <c r="G360" s="15" t="s">
        <v>1466</v>
      </c>
      <c r="H360" s="15">
        <v>11928</v>
      </c>
      <c r="I360" s="15" t="s">
        <v>1192</v>
      </c>
      <c r="J360" s="15" t="s">
        <v>21</v>
      </c>
      <c r="K360" s="15" t="s">
        <v>1467</v>
      </c>
      <c r="L360" s="15" t="s">
        <v>1468</v>
      </c>
      <c r="M360" s="15" t="s">
        <v>1176</v>
      </c>
      <c r="N360" s="15" t="s">
        <v>1469</v>
      </c>
      <c r="O360" s="15"/>
      <c r="P360" s="17"/>
    </row>
    <row r="361" s="6" customFormat="1" customHeight="1" spans="1:16">
      <c r="A361" s="23">
        <v>158</v>
      </c>
      <c r="B361" s="15" t="s">
        <v>1440</v>
      </c>
      <c r="C361" s="15" t="s">
        <v>1470</v>
      </c>
      <c r="D361" s="15" t="s">
        <v>1471</v>
      </c>
      <c r="E361" s="15">
        <v>9156</v>
      </c>
      <c r="F361" s="15" t="s">
        <v>35</v>
      </c>
      <c r="G361" s="15" t="s">
        <v>1471</v>
      </c>
      <c r="H361" s="15">
        <v>9156</v>
      </c>
      <c r="I361" s="15" t="s">
        <v>35</v>
      </c>
      <c r="J361" s="15" t="s">
        <v>21</v>
      </c>
      <c r="K361" s="15" t="s">
        <v>1472</v>
      </c>
      <c r="L361" s="15" t="s">
        <v>1473</v>
      </c>
      <c r="M361" s="15" t="s">
        <v>1474</v>
      </c>
      <c r="N361" s="15" t="s">
        <v>1475</v>
      </c>
      <c r="O361" s="15"/>
      <c r="P361" s="12"/>
    </row>
    <row r="362" s="6" customFormat="1" customHeight="1" spans="1:16">
      <c r="A362" s="23"/>
      <c r="B362" s="15" t="s">
        <v>1440</v>
      </c>
      <c r="C362" s="15" t="s">
        <v>1470</v>
      </c>
      <c r="D362" s="15" t="s">
        <v>1471</v>
      </c>
      <c r="E362" s="15">
        <v>9156</v>
      </c>
      <c r="F362" s="15" t="s">
        <v>35</v>
      </c>
      <c r="G362" s="15" t="s">
        <v>1476</v>
      </c>
      <c r="H362" s="15">
        <v>16262</v>
      </c>
      <c r="I362" s="15" t="s">
        <v>20</v>
      </c>
      <c r="J362" s="15" t="s">
        <v>48</v>
      </c>
      <c r="K362" s="15" t="s">
        <v>1477</v>
      </c>
      <c r="L362" s="15" t="s">
        <v>1478</v>
      </c>
      <c r="M362" s="15" t="s">
        <v>1479</v>
      </c>
      <c r="N362" s="15" t="s">
        <v>1480</v>
      </c>
      <c r="O362" s="15"/>
      <c r="P362" s="12"/>
    </row>
    <row r="363" s="6" customFormat="1" customHeight="1" spans="1:16">
      <c r="A363" s="23">
        <v>159</v>
      </c>
      <c r="B363" s="12" t="s">
        <v>1440</v>
      </c>
      <c r="C363" s="12" t="s">
        <v>1481</v>
      </c>
      <c r="D363" s="12" t="s">
        <v>1482</v>
      </c>
      <c r="E363" s="12">
        <v>10923</v>
      </c>
      <c r="F363" s="12" t="s">
        <v>108</v>
      </c>
      <c r="G363" s="12" t="s">
        <v>1483</v>
      </c>
      <c r="H363" s="12">
        <v>10805</v>
      </c>
      <c r="I363" s="12" t="s">
        <v>20</v>
      </c>
      <c r="J363" s="12" t="s">
        <v>21</v>
      </c>
      <c r="K363" s="12" t="s">
        <v>1484</v>
      </c>
      <c r="L363" s="12" t="s">
        <v>1485</v>
      </c>
      <c r="M363" s="12" t="s">
        <v>1486</v>
      </c>
      <c r="N363" s="12" t="s">
        <v>1487</v>
      </c>
      <c r="O363" s="38">
        <v>2022.09</v>
      </c>
      <c r="P363" s="12" t="s">
        <v>74</v>
      </c>
    </row>
    <row r="364" s="6" customFormat="1" customHeight="1" spans="1:16">
      <c r="A364" s="23">
        <v>160</v>
      </c>
      <c r="B364" s="12" t="s">
        <v>1440</v>
      </c>
      <c r="C364" s="12" t="s">
        <v>1488</v>
      </c>
      <c r="D364" s="12" t="s">
        <v>1489</v>
      </c>
      <c r="E364" s="12">
        <v>8993</v>
      </c>
      <c r="F364" s="12" t="s">
        <v>20</v>
      </c>
      <c r="G364" s="12" t="s">
        <v>1489</v>
      </c>
      <c r="H364" s="12">
        <v>8993</v>
      </c>
      <c r="I364" s="12" t="s">
        <v>20</v>
      </c>
      <c r="J364" s="12" t="s">
        <v>21</v>
      </c>
      <c r="K364" s="12" t="s">
        <v>1490</v>
      </c>
      <c r="L364" s="12" t="s">
        <v>1491</v>
      </c>
      <c r="M364" s="12" t="s">
        <v>1492</v>
      </c>
      <c r="N364" s="12" t="s">
        <v>1493</v>
      </c>
      <c r="O364" s="51"/>
      <c r="P364" s="12"/>
    </row>
    <row r="365" s="6" customFormat="1" customHeight="1" spans="1:16">
      <c r="A365" s="23">
        <v>161</v>
      </c>
      <c r="B365" s="12" t="s">
        <v>1440</v>
      </c>
      <c r="C365" s="15" t="s">
        <v>1494</v>
      </c>
      <c r="D365" s="12" t="s">
        <v>1483</v>
      </c>
      <c r="E365" s="12">
        <v>10805</v>
      </c>
      <c r="F365" s="12" t="s">
        <v>20</v>
      </c>
      <c r="G365" s="12" t="s">
        <v>1495</v>
      </c>
      <c r="H365" s="12">
        <v>11351</v>
      </c>
      <c r="I365" s="12" t="s">
        <v>20</v>
      </c>
      <c r="J365" s="12" t="s">
        <v>21</v>
      </c>
      <c r="K365" s="12" t="s">
        <v>1496</v>
      </c>
      <c r="L365" s="12" t="s">
        <v>1497</v>
      </c>
      <c r="M365" s="12" t="s">
        <v>1498</v>
      </c>
      <c r="N365" s="12" t="s">
        <v>1499</v>
      </c>
      <c r="O365" s="38"/>
      <c r="P365" s="12"/>
    </row>
    <row r="366" s="6" customFormat="1" customHeight="1" spans="1:16">
      <c r="A366" s="23">
        <v>162</v>
      </c>
      <c r="B366" s="12" t="s">
        <v>1440</v>
      </c>
      <c r="C366" s="15" t="s">
        <v>1500</v>
      </c>
      <c r="D366" s="12" t="s">
        <v>1501</v>
      </c>
      <c r="E366" s="12">
        <v>9686</v>
      </c>
      <c r="F366" s="12" t="s">
        <v>20</v>
      </c>
      <c r="G366" s="12" t="s">
        <v>1501</v>
      </c>
      <c r="H366" s="12">
        <v>9686</v>
      </c>
      <c r="I366" s="12" t="s">
        <v>20</v>
      </c>
      <c r="J366" s="12" t="s">
        <v>21</v>
      </c>
      <c r="K366" s="12" t="s">
        <v>1502</v>
      </c>
      <c r="L366" s="12" t="s">
        <v>1503</v>
      </c>
      <c r="M366" s="12" t="s">
        <v>1504</v>
      </c>
      <c r="N366" s="12" t="s">
        <v>1505</v>
      </c>
      <c r="O366" s="38">
        <v>2023.09</v>
      </c>
      <c r="P366" s="12" t="s">
        <v>74</v>
      </c>
    </row>
    <row r="367" s="6" customFormat="1" customHeight="1" spans="1:16">
      <c r="A367" s="23">
        <v>163</v>
      </c>
      <c r="B367" s="12" t="s">
        <v>1440</v>
      </c>
      <c r="C367" s="15" t="s">
        <v>1506</v>
      </c>
      <c r="D367" s="12" t="s">
        <v>1507</v>
      </c>
      <c r="E367" s="12">
        <v>9053</v>
      </c>
      <c r="F367" s="12" t="s">
        <v>35</v>
      </c>
      <c r="G367" s="12" t="s">
        <v>1507</v>
      </c>
      <c r="H367" s="12">
        <v>9053</v>
      </c>
      <c r="I367" s="12" t="s">
        <v>35</v>
      </c>
      <c r="J367" s="12" t="s">
        <v>21</v>
      </c>
      <c r="K367" s="12" t="s">
        <v>1508</v>
      </c>
      <c r="L367" s="12" t="s">
        <v>1509</v>
      </c>
      <c r="M367" s="12" t="s">
        <v>1510</v>
      </c>
      <c r="N367" s="12" t="s">
        <v>1511</v>
      </c>
      <c r="O367" s="51"/>
      <c r="P367" s="12"/>
    </row>
    <row r="368" s="6" customFormat="1" customHeight="1" spans="1:16">
      <c r="A368" s="23">
        <v>164</v>
      </c>
      <c r="B368" s="12" t="s">
        <v>1440</v>
      </c>
      <c r="C368" s="15" t="s">
        <v>1512</v>
      </c>
      <c r="D368" s="12" t="s">
        <v>1513</v>
      </c>
      <c r="E368" s="38">
        <v>9207</v>
      </c>
      <c r="F368" s="12" t="s">
        <v>20</v>
      </c>
      <c r="G368" s="12" t="s">
        <v>1514</v>
      </c>
      <c r="H368" s="12">
        <v>11560</v>
      </c>
      <c r="I368" s="12" t="s">
        <v>108</v>
      </c>
      <c r="J368" s="12" t="s">
        <v>21</v>
      </c>
      <c r="K368" s="12" t="s">
        <v>1515</v>
      </c>
      <c r="L368" s="12" t="s">
        <v>1516</v>
      </c>
      <c r="M368" s="12" t="s">
        <v>1517</v>
      </c>
      <c r="N368" s="12" t="s">
        <v>1518</v>
      </c>
      <c r="O368" s="38">
        <v>2023.09</v>
      </c>
      <c r="P368" s="12" t="s">
        <v>74</v>
      </c>
    </row>
    <row r="369" s="6" customFormat="1" customHeight="1" spans="1:16">
      <c r="A369" s="23"/>
      <c r="B369" s="12" t="s">
        <v>1440</v>
      </c>
      <c r="C369" s="15" t="s">
        <v>1512</v>
      </c>
      <c r="D369" s="12" t="s">
        <v>1513</v>
      </c>
      <c r="E369" s="38">
        <v>9207</v>
      </c>
      <c r="F369" s="12" t="s">
        <v>20</v>
      </c>
      <c r="G369" s="12" t="s">
        <v>1519</v>
      </c>
      <c r="H369" s="12">
        <v>10600</v>
      </c>
      <c r="I369" s="12" t="s">
        <v>20</v>
      </c>
      <c r="J369" s="12" t="s">
        <v>21</v>
      </c>
      <c r="K369" s="12" t="s">
        <v>1520</v>
      </c>
      <c r="L369" s="12" t="s">
        <v>1521</v>
      </c>
      <c r="M369" s="12" t="s">
        <v>1522</v>
      </c>
      <c r="N369" s="12" t="s">
        <v>1523</v>
      </c>
      <c r="O369" s="51"/>
      <c r="P369" s="12"/>
    </row>
    <row r="370" s="6" customFormat="1" customHeight="1" spans="1:16">
      <c r="A370" s="23">
        <v>165</v>
      </c>
      <c r="B370" s="12" t="s">
        <v>1440</v>
      </c>
      <c r="C370" s="15" t="s">
        <v>1524</v>
      </c>
      <c r="D370" s="12" t="s">
        <v>1525</v>
      </c>
      <c r="E370" s="38">
        <v>80044</v>
      </c>
      <c r="F370" s="12" t="s">
        <v>20</v>
      </c>
      <c r="G370" s="12" t="s">
        <v>1526</v>
      </c>
      <c r="H370" s="12">
        <v>9753</v>
      </c>
      <c r="I370" s="12" t="s">
        <v>35</v>
      </c>
      <c r="J370" s="12" t="s">
        <v>21</v>
      </c>
      <c r="K370" s="12" t="s">
        <v>1527</v>
      </c>
      <c r="L370" s="12" t="s">
        <v>1528</v>
      </c>
      <c r="M370" s="12" t="s">
        <v>1529</v>
      </c>
      <c r="N370" s="12" t="s">
        <v>1530</v>
      </c>
      <c r="O370" s="51"/>
      <c r="P370" s="12"/>
    </row>
    <row r="371" s="6" customFormat="1" customHeight="1" spans="1:16">
      <c r="A371" s="23"/>
      <c r="B371" s="12" t="s">
        <v>1440</v>
      </c>
      <c r="C371" s="15" t="s">
        <v>1524</v>
      </c>
      <c r="D371" s="12" t="s">
        <v>1525</v>
      </c>
      <c r="E371" s="38">
        <v>80044</v>
      </c>
      <c r="F371" s="12" t="s">
        <v>20</v>
      </c>
      <c r="G371" s="12" t="s">
        <v>1531</v>
      </c>
      <c r="H371" s="12">
        <v>10804</v>
      </c>
      <c r="I371" s="12" t="s">
        <v>20</v>
      </c>
      <c r="J371" s="12" t="s">
        <v>21</v>
      </c>
      <c r="K371" s="12" t="s">
        <v>1532</v>
      </c>
      <c r="L371" s="12" t="s">
        <v>1533</v>
      </c>
      <c r="M371" s="12" t="s">
        <v>1529</v>
      </c>
      <c r="N371" s="12" t="s">
        <v>1534</v>
      </c>
      <c r="O371" s="51"/>
      <c r="P371" s="12"/>
    </row>
    <row r="372" s="6" customFormat="1" customHeight="1" spans="1:16">
      <c r="A372" s="23"/>
      <c r="B372" s="12" t="s">
        <v>1440</v>
      </c>
      <c r="C372" s="15" t="s">
        <v>1524</v>
      </c>
      <c r="D372" s="12" t="s">
        <v>1525</v>
      </c>
      <c r="E372" s="38">
        <v>80044</v>
      </c>
      <c r="F372" s="12" t="s">
        <v>20</v>
      </c>
      <c r="G372" s="12" t="s">
        <v>1535</v>
      </c>
      <c r="H372" s="12">
        <v>11036</v>
      </c>
      <c r="I372" s="12" t="s">
        <v>20</v>
      </c>
      <c r="J372" s="12" t="s">
        <v>21</v>
      </c>
      <c r="K372" s="12" t="s">
        <v>1536</v>
      </c>
      <c r="L372" s="12" t="s">
        <v>1537</v>
      </c>
      <c r="M372" s="12" t="s">
        <v>1529</v>
      </c>
      <c r="N372" s="12" t="s">
        <v>1538</v>
      </c>
      <c r="O372" s="51"/>
      <c r="P372" s="12"/>
    </row>
    <row r="373" s="6" customFormat="1" customHeight="1" spans="1:16">
      <c r="A373" s="23">
        <v>166</v>
      </c>
      <c r="B373" s="12" t="s">
        <v>1440</v>
      </c>
      <c r="C373" s="15" t="s">
        <v>1539</v>
      </c>
      <c r="D373" s="12" t="s">
        <v>1540</v>
      </c>
      <c r="E373" s="38">
        <v>16144</v>
      </c>
      <c r="F373" s="12" t="s">
        <v>20</v>
      </c>
      <c r="G373" s="12" t="s">
        <v>1540</v>
      </c>
      <c r="H373" s="12">
        <v>16144</v>
      </c>
      <c r="I373" s="12" t="s">
        <v>20</v>
      </c>
      <c r="J373" s="12" t="s">
        <v>21</v>
      </c>
      <c r="K373" s="12" t="s">
        <v>1541</v>
      </c>
      <c r="L373" s="12" t="s">
        <v>1542</v>
      </c>
      <c r="M373" s="12" t="s">
        <v>1543</v>
      </c>
      <c r="N373" s="12" t="s">
        <v>1544</v>
      </c>
      <c r="O373" s="51"/>
      <c r="P373" s="12"/>
    </row>
    <row r="374" s="6" customFormat="1" customHeight="1" spans="1:16">
      <c r="A374" s="23">
        <v>167</v>
      </c>
      <c r="B374" s="12" t="s">
        <v>1440</v>
      </c>
      <c r="C374" s="15" t="s">
        <v>1545</v>
      </c>
      <c r="D374" s="12" t="s">
        <v>1546</v>
      </c>
      <c r="E374" s="12">
        <v>10834</v>
      </c>
      <c r="F374" s="12" t="s">
        <v>20</v>
      </c>
      <c r="G374" s="12" t="s">
        <v>1546</v>
      </c>
      <c r="H374" s="12">
        <v>10834</v>
      </c>
      <c r="I374" s="12" t="s">
        <v>20</v>
      </c>
      <c r="J374" s="12" t="s">
        <v>21</v>
      </c>
      <c r="K374" s="12" t="s">
        <v>1547</v>
      </c>
      <c r="L374" s="12" t="s">
        <v>1548</v>
      </c>
      <c r="M374" s="12" t="s">
        <v>1549</v>
      </c>
      <c r="N374" s="12" t="s">
        <v>1550</v>
      </c>
      <c r="O374" s="51"/>
      <c r="P374" s="12"/>
    </row>
    <row r="375" s="6" customFormat="1" customHeight="1" spans="1:16">
      <c r="A375" s="23"/>
      <c r="B375" s="12" t="s">
        <v>1440</v>
      </c>
      <c r="C375" s="15" t="s">
        <v>1545</v>
      </c>
      <c r="D375" s="12" t="s">
        <v>1546</v>
      </c>
      <c r="E375" s="12">
        <v>10834</v>
      </c>
      <c r="F375" s="12" t="s">
        <v>20</v>
      </c>
      <c r="G375" s="17" t="s">
        <v>1551</v>
      </c>
      <c r="H375" s="12">
        <v>90392</v>
      </c>
      <c r="I375" s="12" t="s">
        <v>20</v>
      </c>
      <c r="J375" s="12" t="s">
        <v>21</v>
      </c>
      <c r="K375" s="12" t="s">
        <v>1547</v>
      </c>
      <c r="L375" s="12" t="s">
        <v>1552</v>
      </c>
      <c r="M375" s="12" t="s">
        <v>1549</v>
      </c>
      <c r="N375" s="12" t="s">
        <v>1550</v>
      </c>
      <c r="O375" s="51"/>
      <c r="P375" s="12"/>
    </row>
    <row r="376" s="6" customFormat="1" customHeight="1" spans="1:16">
      <c r="A376" s="23">
        <v>168</v>
      </c>
      <c r="B376" s="12" t="s">
        <v>1440</v>
      </c>
      <c r="C376" s="12" t="s">
        <v>1553</v>
      </c>
      <c r="D376" s="12" t="s">
        <v>1554</v>
      </c>
      <c r="E376" s="12">
        <v>7526</v>
      </c>
      <c r="F376" s="12" t="s">
        <v>511</v>
      </c>
      <c r="G376" s="12" t="s">
        <v>1555</v>
      </c>
      <c r="H376" s="12">
        <v>11661</v>
      </c>
      <c r="I376" s="12" t="s">
        <v>47</v>
      </c>
      <c r="J376" s="12" t="s">
        <v>21</v>
      </c>
      <c r="K376" s="12" t="s">
        <v>93</v>
      </c>
      <c r="L376" s="12" t="s">
        <v>1556</v>
      </c>
      <c r="M376" s="12" t="s">
        <v>1557</v>
      </c>
      <c r="N376" s="12" t="s">
        <v>1558</v>
      </c>
      <c r="O376" s="12"/>
      <c r="P376" s="12"/>
    </row>
    <row r="377" s="6" customFormat="1" customHeight="1" spans="1:16">
      <c r="A377" s="23"/>
      <c r="B377" s="12" t="s">
        <v>1440</v>
      </c>
      <c r="C377" s="12" t="s">
        <v>1553</v>
      </c>
      <c r="D377" s="12" t="s">
        <v>1554</v>
      </c>
      <c r="E377" s="12">
        <v>7526</v>
      </c>
      <c r="F377" s="12" t="s">
        <v>511</v>
      </c>
      <c r="G377" s="12" t="s">
        <v>1559</v>
      </c>
      <c r="H377" s="12">
        <v>16155</v>
      </c>
      <c r="I377" s="12" t="s">
        <v>511</v>
      </c>
      <c r="J377" s="12" t="s">
        <v>21</v>
      </c>
      <c r="K377" s="12" t="s">
        <v>70</v>
      </c>
      <c r="L377" s="12" t="s">
        <v>1560</v>
      </c>
      <c r="M377" s="12" t="s">
        <v>1561</v>
      </c>
      <c r="N377" s="12" t="s">
        <v>1558</v>
      </c>
      <c r="O377" s="12"/>
      <c r="P377" s="12"/>
    </row>
    <row r="378" s="6" customFormat="1" customHeight="1" spans="1:16">
      <c r="A378" s="23">
        <v>169</v>
      </c>
      <c r="B378" s="12" t="s">
        <v>1440</v>
      </c>
      <c r="C378" s="15" t="s">
        <v>1562</v>
      </c>
      <c r="D378" s="12" t="s">
        <v>1563</v>
      </c>
      <c r="E378" s="12">
        <v>9366</v>
      </c>
      <c r="F378" s="12" t="s">
        <v>35</v>
      </c>
      <c r="G378" s="12" t="s">
        <v>1563</v>
      </c>
      <c r="H378" s="12">
        <v>9366</v>
      </c>
      <c r="I378" s="12" t="s">
        <v>35</v>
      </c>
      <c r="J378" s="12" t="s">
        <v>21</v>
      </c>
      <c r="K378" s="12" t="s">
        <v>1454</v>
      </c>
      <c r="L378" s="12" t="s">
        <v>1564</v>
      </c>
      <c r="M378" s="12" t="s">
        <v>714</v>
      </c>
      <c r="N378" s="12" t="s">
        <v>1565</v>
      </c>
      <c r="O378" s="12"/>
      <c r="P378" s="12"/>
    </row>
    <row r="379" s="6" customFormat="1" customHeight="1" spans="1:16">
      <c r="A379" s="23"/>
      <c r="B379" s="12" t="s">
        <v>1440</v>
      </c>
      <c r="C379" s="15" t="s">
        <v>1562</v>
      </c>
      <c r="D379" s="12" t="s">
        <v>1563</v>
      </c>
      <c r="E379" s="12">
        <v>9366</v>
      </c>
      <c r="F379" s="12" t="s">
        <v>35</v>
      </c>
      <c r="G379" s="12" t="s">
        <v>1566</v>
      </c>
      <c r="H379" s="12">
        <v>9889</v>
      </c>
      <c r="I379" s="12" t="s">
        <v>20</v>
      </c>
      <c r="J379" s="12" t="s">
        <v>21</v>
      </c>
      <c r="K379" s="12" t="s">
        <v>1449</v>
      </c>
      <c r="L379" s="12" t="s">
        <v>1567</v>
      </c>
      <c r="M379" s="12" t="s">
        <v>1568</v>
      </c>
      <c r="N379" s="12" t="s">
        <v>1569</v>
      </c>
      <c r="O379" s="51"/>
      <c r="P379" s="12"/>
    </row>
    <row r="380" s="6" customFormat="1" customHeight="1" spans="1:16">
      <c r="A380" s="23"/>
      <c r="B380" s="12" t="s">
        <v>1440</v>
      </c>
      <c r="C380" s="15" t="s">
        <v>1562</v>
      </c>
      <c r="D380" s="12" t="s">
        <v>1563</v>
      </c>
      <c r="E380" s="12">
        <v>9366</v>
      </c>
      <c r="F380" s="12" t="s">
        <v>35</v>
      </c>
      <c r="G380" s="12" t="s">
        <v>1570</v>
      </c>
      <c r="H380" s="12">
        <v>10680</v>
      </c>
      <c r="I380" s="12" t="s">
        <v>20</v>
      </c>
      <c r="J380" s="12" t="s">
        <v>48</v>
      </c>
      <c r="K380" s="12" t="s">
        <v>1454</v>
      </c>
      <c r="L380" s="12" t="s">
        <v>1564</v>
      </c>
      <c r="M380" s="12" t="s">
        <v>714</v>
      </c>
      <c r="N380" s="12" t="s">
        <v>1565</v>
      </c>
      <c r="O380" s="51"/>
      <c r="P380" s="12"/>
    </row>
    <row r="381" s="6" customFormat="1" customHeight="1" spans="1:16">
      <c r="A381" s="23"/>
      <c r="B381" s="12" t="s">
        <v>1440</v>
      </c>
      <c r="C381" s="15" t="s">
        <v>1562</v>
      </c>
      <c r="D381" s="12" t="s">
        <v>1563</v>
      </c>
      <c r="E381" s="12">
        <v>9366</v>
      </c>
      <c r="F381" s="12" t="s">
        <v>35</v>
      </c>
      <c r="G381" s="12" t="s">
        <v>1571</v>
      </c>
      <c r="H381" s="12">
        <v>2006</v>
      </c>
      <c r="I381" s="12" t="s">
        <v>20</v>
      </c>
      <c r="J381" s="12" t="s">
        <v>48</v>
      </c>
      <c r="K381" s="12" t="s">
        <v>1449</v>
      </c>
      <c r="L381" s="12" t="s">
        <v>1567</v>
      </c>
      <c r="M381" s="12" t="s">
        <v>1568</v>
      </c>
      <c r="N381" s="12" t="s">
        <v>1569</v>
      </c>
      <c r="O381" s="51"/>
      <c r="P381" s="12"/>
    </row>
    <row r="382" s="6" customFormat="1" customHeight="1" spans="1:16">
      <c r="A382" s="23">
        <v>170</v>
      </c>
      <c r="B382" s="12" t="s">
        <v>1440</v>
      </c>
      <c r="C382" s="15" t="s">
        <v>1572</v>
      </c>
      <c r="D382" s="12" t="s">
        <v>1573</v>
      </c>
      <c r="E382" s="12">
        <v>1978</v>
      </c>
      <c r="F382" s="12" t="s">
        <v>20</v>
      </c>
      <c r="G382" s="12" t="s">
        <v>1573</v>
      </c>
      <c r="H382" s="12">
        <v>1978</v>
      </c>
      <c r="I382" s="12" t="s">
        <v>20</v>
      </c>
      <c r="J382" s="12" t="s">
        <v>21</v>
      </c>
      <c r="K382" s="12" t="s">
        <v>890</v>
      </c>
      <c r="L382" s="12" t="s">
        <v>1574</v>
      </c>
      <c r="M382" s="12" t="s">
        <v>1575</v>
      </c>
      <c r="N382" s="12" t="s">
        <v>1576</v>
      </c>
      <c r="O382" s="38">
        <v>2023.09</v>
      </c>
      <c r="P382" s="12" t="s">
        <v>74</v>
      </c>
    </row>
    <row r="383" s="6" customFormat="1" customHeight="1" spans="1:16">
      <c r="A383" s="23"/>
      <c r="B383" s="12" t="s">
        <v>1440</v>
      </c>
      <c r="C383" s="15" t="s">
        <v>1572</v>
      </c>
      <c r="D383" s="12" t="s">
        <v>1573</v>
      </c>
      <c r="E383" s="12">
        <v>1978</v>
      </c>
      <c r="F383" s="12" t="s">
        <v>20</v>
      </c>
      <c r="G383" s="12" t="s">
        <v>1577</v>
      </c>
      <c r="H383" s="12">
        <v>10269</v>
      </c>
      <c r="I383" s="12" t="s">
        <v>20</v>
      </c>
      <c r="J383" s="12" t="s">
        <v>21</v>
      </c>
      <c r="K383" s="12" t="s">
        <v>1578</v>
      </c>
      <c r="L383" s="12" t="s">
        <v>1579</v>
      </c>
      <c r="M383" s="12" t="s">
        <v>1580</v>
      </c>
      <c r="N383" s="12" t="s">
        <v>1581</v>
      </c>
      <c r="O383" s="38">
        <v>2023.09</v>
      </c>
      <c r="P383" s="12" t="s">
        <v>74</v>
      </c>
    </row>
    <row r="384" s="6" customFormat="1" customHeight="1" spans="1:16">
      <c r="A384" s="23"/>
      <c r="B384" s="12" t="s">
        <v>1440</v>
      </c>
      <c r="C384" s="15" t="s">
        <v>1572</v>
      </c>
      <c r="D384" s="12" t="s">
        <v>1573</v>
      </c>
      <c r="E384" s="12">
        <v>1978</v>
      </c>
      <c r="F384" s="12" t="s">
        <v>20</v>
      </c>
      <c r="G384" s="12" t="s">
        <v>1582</v>
      </c>
      <c r="H384" s="12">
        <v>8285</v>
      </c>
      <c r="I384" s="12" t="s">
        <v>20</v>
      </c>
      <c r="J384" s="12" t="s">
        <v>21</v>
      </c>
      <c r="K384" s="12" t="s">
        <v>1583</v>
      </c>
      <c r="L384" s="12" t="s">
        <v>1584</v>
      </c>
      <c r="M384" s="12" t="s">
        <v>1585</v>
      </c>
      <c r="N384" s="12" t="s">
        <v>1586</v>
      </c>
      <c r="O384" s="38">
        <v>2023.09</v>
      </c>
      <c r="P384" s="12" t="s">
        <v>74</v>
      </c>
    </row>
    <row r="385" s="6" customFormat="1" customHeight="1" spans="1:16">
      <c r="A385" s="23"/>
      <c r="B385" s="12" t="s">
        <v>1440</v>
      </c>
      <c r="C385" s="15" t="s">
        <v>1572</v>
      </c>
      <c r="D385" s="12" t="s">
        <v>1573</v>
      </c>
      <c r="E385" s="12">
        <v>1978</v>
      </c>
      <c r="F385" s="12" t="s">
        <v>20</v>
      </c>
      <c r="G385" s="12" t="s">
        <v>1587</v>
      </c>
      <c r="H385" s="12">
        <v>7993</v>
      </c>
      <c r="I385" s="12" t="s">
        <v>20</v>
      </c>
      <c r="J385" s="12" t="s">
        <v>21</v>
      </c>
      <c r="K385" s="12" t="s">
        <v>1588</v>
      </c>
      <c r="L385" s="12" t="s">
        <v>1589</v>
      </c>
      <c r="M385" s="12" t="s">
        <v>1585</v>
      </c>
      <c r="N385" s="12" t="s">
        <v>1590</v>
      </c>
      <c r="O385" s="38">
        <v>2023.09</v>
      </c>
      <c r="P385" s="12" t="s">
        <v>74</v>
      </c>
    </row>
    <row r="386" s="6" customFormat="1" customHeight="1" spans="1:16">
      <c r="A386" s="23"/>
      <c r="B386" s="12" t="s">
        <v>1440</v>
      </c>
      <c r="C386" s="15" t="s">
        <v>1572</v>
      </c>
      <c r="D386" s="12" t="s">
        <v>1573</v>
      </c>
      <c r="E386" s="12">
        <v>1978</v>
      </c>
      <c r="F386" s="12" t="s">
        <v>20</v>
      </c>
      <c r="G386" s="12" t="s">
        <v>1591</v>
      </c>
      <c r="H386" s="12">
        <v>9867</v>
      </c>
      <c r="I386" s="12" t="s">
        <v>20</v>
      </c>
      <c r="J386" s="12" t="s">
        <v>21</v>
      </c>
      <c r="K386" s="12" t="s">
        <v>1592</v>
      </c>
      <c r="L386" s="12" t="s">
        <v>1593</v>
      </c>
      <c r="M386" s="12" t="s">
        <v>1594</v>
      </c>
      <c r="N386" s="12" t="s">
        <v>1595</v>
      </c>
      <c r="O386" s="38">
        <v>2023.09</v>
      </c>
      <c r="P386" s="12" t="s">
        <v>74</v>
      </c>
    </row>
    <row r="387" s="6" customFormat="1" customHeight="1" spans="1:16">
      <c r="A387" s="23"/>
      <c r="B387" s="12" t="s">
        <v>1440</v>
      </c>
      <c r="C387" s="12" t="s">
        <v>1572</v>
      </c>
      <c r="D387" s="12" t="s">
        <v>1573</v>
      </c>
      <c r="E387" s="12">
        <v>1978</v>
      </c>
      <c r="F387" s="12" t="s">
        <v>20</v>
      </c>
      <c r="G387" s="12" t="s">
        <v>1596</v>
      </c>
      <c r="H387" s="12">
        <v>4851</v>
      </c>
      <c r="I387" s="12" t="s">
        <v>1597</v>
      </c>
      <c r="J387" s="12" t="s">
        <v>21</v>
      </c>
      <c r="K387" s="12" t="s">
        <v>1598</v>
      </c>
      <c r="L387" s="12" t="s">
        <v>1599</v>
      </c>
      <c r="M387" s="12" t="s">
        <v>1600</v>
      </c>
      <c r="N387" s="12" t="s">
        <v>1601</v>
      </c>
      <c r="O387" s="38">
        <v>2023.09</v>
      </c>
      <c r="P387" s="12" t="s">
        <v>74</v>
      </c>
    </row>
    <row r="388" s="6" customFormat="1" customHeight="1" spans="1:16">
      <c r="A388" s="23">
        <v>171</v>
      </c>
      <c r="B388" s="12" t="s">
        <v>1440</v>
      </c>
      <c r="C388" s="15" t="s">
        <v>1602</v>
      </c>
      <c r="D388" s="12" t="s">
        <v>1525</v>
      </c>
      <c r="E388" s="12">
        <v>80044</v>
      </c>
      <c r="F388" s="12" t="s">
        <v>20</v>
      </c>
      <c r="G388" s="12" t="s">
        <v>1603</v>
      </c>
      <c r="H388" s="12">
        <v>10857</v>
      </c>
      <c r="I388" s="12" t="s">
        <v>20</v>
      </c>
      <c r="J388" s="12" t="s">
        <v>21</v>
      </c>
      <c r="K388" s="12" t="s">
        <v>1604</v>
      </c>
      <c r="L388" s="15" t="s">
        <v>1605</v>
      </c>
      <c r="M388" s="12" t="s">
        <v>1606</v>
      </c>
      <c r="N388" s="12" t="s">
        <v>1607</v>
      </c>
      <c r="O388" s="38">
        <v>2022.09</v>
      </c>
      <c r="P388" s="12" t="s">
        <v>74</v>
      </c>
    </row>
    <row r="389" s="6" customFormat="1" customHeight="1" spans="1:16">
      <c r="A389" s="23">
        <v>172</v>
      </c>
      <c r="B389" s="15" t="s">
        <v>1440</v>
      </c>
      <c r="C389" s="15" t="s">
        <v>1608</v>
      </c>
      <c r="D389" s="15" t="s">
        <v>1609</v>
      </c>
      <c r="E389" s="15">
        <v>10297</v>
      </c>
      <c r="F389" s="15" t="s">
        <v>20</v>
      </c>
      <c r="G389" s="15" t="s">
        <v>1609</v>
      </c>
      <c r="H389" s="15">
        <v>10297</v>
      </c>
      <c r="I389" s="15" t="s">
        <v>20</v>
      </c>
      <c r="J389" s="15" t="s">
        <v>21</v>
      </c>
      <c r="K389" s="15" t="s">
        <v>1610</v>
      </c>
      <c r="L389" s="15" t="s">
        <v>1611</v>
      </c>
      <c r="M389" s="15" t="s">
        <v>833</v>
      </c>
      <c r="N389" s="15" t="s">
        <v>1612</v>
      </c>
      <c r="O389" s="39">
        <v>2023.09</v>
      </c>
      <c r="P389" s="15" t="s">
        <v>74</v>
      </c>
    </row>
    <row r="390" s="6" customFormat="1" customHeight="1" spans="1:16">
      <c r="A390" s="23">
        <v>173</v>
      </c>
      <c r="B390" s="23" t="s">
        <v>1613</v>
      </c>
      <c r="C390" s="25" t="s">
        <v>1614</v>
      </c>
      <c r="D390" s="23" t="s">
        <v>1615</v>
      </c>
      <c r="E390" s="23">
        <v>11911</v>
      </c>
      <c r="F390" s="23" t="s">
        <v>28</v>
      </c>
      <c r="G390" s="23" t="s">
        <v>1615</v>
      </c>
      <c r="H390" s="23">
        <v>11911</v>
      </c>
      <c r="I390" s="23" t="s">
        <v>28</v>
      </c>
      <c r="J390" s="23" t="s">
        <v>21</v>
      </c>
      <c r="K390" s="23" t="s">
        <v>1616</v>
      </c>
      <c r="L390" s="23" t="s">
        <v>1617</v>
      </c>
      <c r="M390" s="23" t="s">
        <v>1618</v>
      </c>
      <c r="N390" s="23" t="s">
        <v>1511</v>
      </c>
      <c r="O390" s="60"/>
      <c r="P390" s="23"/>
    </row>
    <row r="391" s="6" customFormat="1" customHeight="1" spans="1:16">
      <c r="A391" s="23"/>
      <c r="B391" s="23" t="s">
        <v>1613</v>
      </c>
      <c r="C391" s="25" t="s">
        <v>1614</v>
      </c>
      <c r="D391" s="23" t="s">
        <v>1615</v>
      </c>
      <c r="E391" s="23">
        <v>11911</v>
      </c>
      <c r="F391" s="23" t="s">
        <v>28</v>
      </c>
      <c r="G391" s="23" t="s">
        <v>1619</v>
      </c>
      <c r="H391" s="23">
        <v>10719</v>
      </c>
      <c r="I391" s="23" t="s">
        <v>20</v>
      </c>
      <c r="J391" s="23" t="s">
        <v>48</v>
      </c>
      <c r="K391" s="23" t="s">
        <v>1616</v>
      </c>
      <c r="L391" s="23" t="s">
        <v>1617</v>
      </c>
      <c r="M391" s="23" t="s">
        <v>1620</v>
      </c>
      <c r="N391" s="23" t="s">
        <v>1511</v>
      </c>
      <c r="O391" s="60"/>
      <c r="P391" s="23"/>
    </row>
    <row r="392" s="6" customFormat="1" customHeight="1" spans="1:16">
      <c r="A392" s="23">
        <v>174</v>
      </c>
      <c r="B392" s="23" t="s">
        <v>1613</v>
      </c>
      <c r="C392" s="25" t="s">
        <v>1621</v>
      </c>
      <c r="D392" s="23" t="s">
        <v>1622</v>
      </c>
      <c r="E392" s="23">
        <v>16218</v>
      </c>
      <c r="F392" s="23" t="s">
        <v>35</v>
      </c>
      <c r="G392" s="23" t="s">
        <v>1622</v>
      </c>
      <c r="H392" s="23">
        <v>16218</v>
      </c>
      <c r="I392" s="23" t="s">
        <v>35</v>
      </c>
      <c r="J392" s="23" t="s">
        <v>21</v>
      </c>
      <c r="K392" s="23" t="s">
        <v>1623</v>
      </c>
      <c r="L392" s="23" t="s">
        <v>1624</v>
      </c>
      <c r="M392" s="23" t="s">
        <v>1625</v>
      </c>
      <c r="N392" s="23" t="s">
        <v>1626</v>
      </c>
      <c r="O392" s="23"/>
      <c r="P392" s="23"/>
    </row>
    <row r="393" s="6" customFormat="1" customHeight="1" spans="1:16">
      <c r="A393" s="23"/>
      <c r="B393" s="23" t="s">
        <v>1613</v>
      </c>
      <c r="C393" s="25" t="s">
        <v>1621</v>
      </c>
      <c r="D393" s="23" t="s">
        <v>1622</v>
      </c>
      <c r="E393" s="23">
        <v>16218</v>
      </c>
      <c r="F393" s="23" t="s">
        <v>35</v>
      </c>
      <c r="G393" s="23" t="s">
        <v>1627</v>
      </c>
      <c r="H393" s="23">
        <v>10064</v>
      </c>
      <c r="I393" s="23" t="s">
        <v>20</v>
      </c>
      <c r="J393" s="23" t="s">
        <v>48</v>
      </c>
      <c r="K393" s="23" t="s">
        <v>1623</v>
      </c>
      <c r="L393" s="23" t="s">
        <v>1624</v>
      </c>
      <c r="M393" s="23" t="s">
        <v>1625</v>
      </c>
      <c r="N393" s="23" t="s">
        <v>1626</v>
      </c>
      <c r="O393" s="60"/>
      <c r="P393" s="23"/>
    </row>
    <row r="394" s="6" customFormat="1" customHeight="1" spans="1:16">
      <c r="A394" s="23">
        <v>175</v>
      </c>
      <c r="B394" s="23" t="s">
        <v>1613</v>
      </c>
      <c r="C394" s="28" t="s">
        <v>1628</v>
      </c>
      <c r="D394" s="24" t="s">
        <v>1629</v>
      </c>
      <c r="E394" s="24">
        <v>9867</v>
      </c>
      <c r="F394" s="24" t="s">
        <v>20</v>
      </c>
      <c r="G394" s="24" t="s">
        <v>1629</v>
      </c>
      <c r="H394" s="24">
        <v>9867</v>
      </c>
      <c r="I394" s="24" t="s">
        <v>20</v>
      </c>
      <c r="J394" s="24" t="s">
        <v>21</v>
      </c>
      <c r="K394" s="24" t="s">
        <v>1630</v>
      </c>
      <c r="L394" s="24" t="s">
        <v>1631</v>
      </c>
      <c r="M394" s="24" t="s">
        <v>1632</v>
      </c>
      <c r="N394" s="24" t="s">
        <v>1072</v>
      </c>
      <c r="O394" s="28">
        <v>2023.09</v>
      </c>
      <c r="P394" s="24" t="s">
        <v>74</v>
      </c>
    </row>
    <row r="395" s="6" customFormat="1" customHeight="1" spans="1:16">
      <c r="A395" s="23">
        <v>176</v>
      </c>
      <c r="B395" s="23" t="s">
        <v>1613</v>
      </c>
      <c r="C395" s="15" t="s">
        <v>1633</v>
      </c>
      <c r="D395" s="24" t="s">
        <v>1634</v>
      </c>
      <c r="E395" s="24">
        <v>10254</v>
      </c>
      <c r="F395" s="24" t="s">
        <v>20</v>
      </c>
      <c r="G395" s="24" t="s">
        <v>1634</v>
      </c>
      <c r="H395" s="24">
        <v>10254</v>
      </c>
      <c r="I395" s="24" t="s">
        <v>20</v>
      </c>
      <c r="J395" s="24" t="s">
        <v>21</v>
      </c>
      <c r="K395" s="24" t="s">
        <v>1635</v>
      </c>
      <c r="L395" s="24" t="s">
        <v>1636</v>
      </c>
      <c r="M395" s="24" t="s">
        <v>1163</v>
      </c>
      <c r="N395" s="24" t="s">
        <v>1637</v>
      </c>
      <c r="O395" s="28"/>
      <c r="P395" s="24"/>
    </row>
    <row r="396" s="6" customFormat="1" customHeight="1" spans="1:16">
      <c r="A396" s="23">
        <v>177</v>
      </c>
      <c r="B396" s="23" t="s">
        <v>1613</v>
      </c>
      <c r="C396" s="28" t="s">
        <v>1638</v>
      </c>
      <c r="D396" s="24" t="s">
        <v>1639</v>
      </c>
      <c r="E396" s="28">
        <v>10818</v>
      </c>
      <c r="F396" s="24" t="s">
        <v>20</v>
      </c>
      <c r="G396" s="24" t="s">
        <v>1639</v>
      </c>
      <c r="H396" s="28">
        <v>10818</v>
      </c>
      <c r="I396" s="24" t="s">
        <v>20</v>
      </c>
      <c r="J396" s="24" t="s">
        <v>21</v>
      </c>
      <c r="K396" s="28" t="s">
        <v>1640</v>
      </c>
      <c r="L396" s="24" t="s">
        <v>1641</v>
      </c>
      <c r="M396" s="24" t="s">
        <v>1642</v>
      </c>
      <c r="N396" s="24" t="s">
        <v>1643</v>
      </c>
      <c r="O396" s="28"/>
      <c r="P396" s="24"/>
    </row>
    <row r="397" s="6" customFormat="1" customHeight="1" spans="1:16">
      <c r="A397" s="23"/>
      <c r="B397" s="23" t="s">
        <v>1613</v>
      </c>
      <c r="C397" s="28" t="s">
        <v>1638</v>
      </c>
      <c r="D397" s="24" t="s">
        <v>1639</v>
      </c>
      <c r="E397" s="28">
        <v>10818</v>
      </c>
      <c r="F397" s="24" t="s">
        <v>20</v>
      </c>
      <c r="G397" s="15" t="s">
        <v>1644</v>
      </c>
      <c r="H397" s="24">
        <v>11639</v>
      </c>
      <c r="I397" s="28" t="s">
        <v>1645</v>
      </c>
      <c r="J397" s="24" t="s">
        <v>48</v>
      </c>
      <c r="K397" s="28" t="s">
        <v>1640</v>
      </c>
      <c r="L397" s="24" t="s">
        <v>1641</v>
      </c>
      <c r="M397" s="24" t="s">
        <v>1642</v>
      </c>
      <c r="N397" s="24" t="s">
        <v>1643</v>
      </c>
      <c r="O397" s="28"/>
      <c r="P397" s="24"/>
    </row>
    <row r="398" s="7" customFormat="1" customHeight="1" spans="1:16">
      <c r="A398" s="17">
        <v>178</v>
      </c>
      <c r="B398" s="18" t="s">
        <v>1646</v>
      </c>
      <c r="C398" s="18" t="s">
        <v>1647</v>
      </c>
      <c r="D398" s="18" t="s">
        <v>1648</v>
      </c>
      <c r="E398" s="18">
        <v>9981</v>
      </c>
      <c r="F398" s="18" t="s">
        <v>20</v>
      </c>
      <c r="G398" s="18" t="s">
        <v>1648</v>
      </c>
      <c r="H398" s="18">
        <v>9981</v>
      </c>
      <c r="I398" s="18" t="s">
        <v>20</v>
      </c>
      <c r="J398" s="18" t="s">
        <v>21</v>
      </c>
      <c r="K398" s="18" t="s">
        <v>1649</v>
      </c>
      <c r="L398" s="18" t="s">
        <v>1650</v>
      </c>
      <c r="M398" s="18" t="s">
        <v>1651</v>
      </c>
      <c r="N398" s="18" t="s">
        <v>1287</v>
      </c>
      <c r="O398" s="28">
        <v>2023.09</v>
      </c>
      <c r="P398" s="12" t="s">
        <v>74</v>
      </c>
    </row>
    <row r="399" s="6" customFormat="1" customHeight="1" spans="1:16">
      <c r="A399" s="23">
        <v>179</v>
      </c>
      <c r="B399" s="18" t="s">
        <v>1646</v>
      </c>
      <c r="C399" s="18" t="s">
        <v>1652</v>
      </c>
      <c r="D399" s="18" t="s">
        <v>1653</v>
      </c>
      <c r="E399" s="18">
        <v>9623</v>
      </c>
      <c r="F399" s="18" t="s">
        <v>35</v>
      </c>
      <c r="G399" s="18" t="s">
        <v>1653</v>
      </c>
      <c r="H399" s="18">
        <v>9623</v>
      </c>
      <c r="I399" s="18" t="s">
        <v>35</v>
      </c>
      <c r="J399" s="18" t="s">
        <v>21</v>
      </c>
      <c r="K399" s="18" t="s">
        <v>1654</v>
      </c>
      <c r="L399" s="18" t="s">
        <v>1655</v>
      </c>
      <c r="M399" s="18" t="s">
        <v>1656</v>
      </c>
      <c r="N399" s="18" t="s">
        <v>1657</v>
      </c>
      <c r="O399" s="28">
        <v>2023.09</v>
      </c>
      <c r="P399" s="12" t="s">
        <v>74</v>
      </c>
    </row>
    <row r="400" s="6" customFormat="1" customHeight="1" spans="1:16">
      <c r="A400" s="23">
        <v>180</v>
      </c>
      <c r="B400" s="18" t="s">
        <v>1646</v>
      </c>
      <c r="C400" s="18" t="s">
        <v>1658</v>
      </c>
      <c r="D400" s="18" t="s">
        <v>1659</v>
      </c>
      <c r="E400" s="18">
        <v>4710</v>
      </c>
      <c r="F400" s="18" t="s">
        <v>108</v>
      </c>
      <c r="G400" s="18" t="s">
        <v>1659</v>
      </c>
      <c r="H400" s="18">
        <v>4710</v>
      </c>
      <c r="I400" s="18" t="s">
        <v>108</v>
      </c>
      <c r="J400" s="18" t="s">
        <v>21</v>
      </c>
      <c r="K400" s="18" t="s">
        <v>1660</v>
      </c>
      <c r="L400" s="18" t="s">
        <v>1661</v>
      </c>
      <c r="M400" s="18" t="s">
        <v>227</v>
      </c>
      <c r="N400" s="18" t="s">
        <v>999</v>
      </c>
      <c r="O400" s="28">
        <v>2023.09</v>
      </c>
      <c r="P400" s="12" t="s">
        <v>74</v>
      </c>
    </row>
    <row r="401" s="6" customFormat="1" customHeight="1" spans="1:16">
      <c r="A401" s="23"/>
      <c r="B401" s="18" t="s">
        <v>1646</v>
      </c>
      <c r="C401" s="18" t="s">
        <v>1658</v>
      </c>
      <c r="D401" s="18" t="s">
        <v>1659</v>
      </c>
      <c r="E401" s="18">
        <v>4710</v>
      </c>
      <c r="F401" s="18" t="s">
        <v>108</v>
      </c>
      <c r="G401" s="18" t="s">
        <v>1662</v>
      </c>
      <c r="H401" s="18">
        <v>11967</v>
      </c>
      <c r="I401" s="18" t="s">
        <v>28</v>
      </c>
      <c r="J401" s="18" t="s">
        <v>48</v>
      </c>
      <c r="K401" s="18" t="s">
        <v>1660</v>
      </c>
      <c r="L401" s="18" t="s">
        <v>1661</v>
      </c>
      <c r="M401" s="18" t="s">
        <v>1663</v>
      </c>
      <c r="N401" s="18" t="s">
        <v>999</v>
      </c>
      <c r="O401" s="28">
        <v>2023.09</v>
      </c>
      <c r="P401" s="12" t="s">
        <v>74</v>
      </c>
    </row>
    <row r="402" s="7" customFormat="1" customHeight="1" spans="1:16">
      <c r="A402" s="17">
        <v>181</v>
      </c>
      <c r="B402" s="18" t="s">
        <v>1646</v>
      </c>
      <c r="C402" s="18" t="s">
        <v>1664</v>
      </c>
      <c r="D402" s="18" t="s">
        <v>1665</v>
      </c>
      <c r="E402" s="18">
        <v>10151</v>
      </c>
      <c r="F402" s="18" t="s">
        <v>20</v>
      </c>
      <c r="G402" s="18" t="s">
        <v>1662</v>
      </c>
      <c r="H402" s="18">
        <v>11967</v>
      </c>
      <c r="I402" s="18" t="s">
        <v>28</v>
      </c>
      <c r="J402" s="18" t="s">
        <v>21</v>
      </c>
      <c r="K402" s="18" t="s">
        <v>1666</v>
      </c>
      <c r="L402" s="18" t="s">
        <v>1667</v>
      </c>
      <c r="M402" s="18" t="s">
        <v>232</v>
      </c>
      <c r="N402" s="18" t="s">
        <v>1140</v>
      </c>
      <c r="O402" s="18"/>
      <c r="P402" s="12"/>
    </row>
    <row r="403" s="6" customFormat="1" customHeight="1" spans="1:16">
      <c r="A403" s="23">
        <v>182</v>
      </c>
      <c r="B403" s="23" t="s">
        <v>1668</v>
      </c>
      <c r="C403" s="25" t="s">
        <v>1669</v>
      </c>
      <c r="D403" s="23" t="s">
        <v>1670</v>
      </c>
      <c r="E403" s="23">
        <v>2051</v>
      </c>
      <c r="F403" s="23" t="s">
        <v>35</v>
      </c>
      <c r="G403" s="23" t="s">
        <v>1671</v>
      </c>
      <c r="H403" s="23" t="s">
        <v>1672</v>
      </c>
      <c r="I403" s="23" t="s">
        <v>292</v>
      </c>
      <c r="J403" s="23" t="s">
        <v>21</v>
      </c>
      <c r="K403" s="23" t="s">
        <v>1673</v>
      </c>
      <c r="L403" s="25" t="s">
        <v>1674</v>
      </c>
      <c r="M403" s="23" t="s">
        <v>930</v>
      </c>
      <c r="N403" s="23" t="s">
        <v>1675</v>
      </c>
      <c r="O403" s="23"/>
      <c r="P403" s="23"/>
    </row>
    <row r="404" s="6" customFormat="1" customHeight="1" spans="1:16">
      <c r="A404" s="23">
        <v>183</v>
      </c>
      <c r="B404" s="23" t="s">
        <v>1668</v>
      </c>
      <c r="C404" s="23" t="s">
        <v>1676</v>
      </c>
      <c r="D404" s="23" t="s">
        <v>1677</v>
      </c>
      <c r="E404" s="23">
        <v>5021</v>
      </c>
      <c r="F404" s="23" t="s">
        <v>20</v>
      </c>
      <c r="G404" s="23" t="s">
        <v>1677</v>
      </c>
      <c r="H404" s="23">
        <v>5021</v>
      </c>
      <c r="I404" s="23" t="s">
        <v>20</v>
      </c>
      <c r="J404" s="23" t="s">
        <v>21</v>
      </c>
      <c r="K404" s="23" t="s">
        <v>1678</v>
      </c>
      <c r="L404" s="25" t="s">
        <v>1679</v>
      </c>
      <c r="M404" s="23" t="s">
        <v>1680</v>
      </c>
      <c r="N404" s="23" t="s">
        <v>1681</v>
      </c>
      <c r="O404" s="60"/>
      <c r="P404" s="23"/>
    </row>
    <row r="405" s="6" customFormat="1" customHeight="1" spans="1:16">
      <c r="A405" s="23">
        <v>184</v>
      </c>
      <c r="B405" s="23" t="s">
        <v>1668</v>
      </c>
      <c r="C405" s="25" t="s">
        <v>1682</v>
      </c>
      <c r="D405" s="23" t="s">
        <v>1683</v>
      </c>
      <c r="E405" s="23">
        <v>11037</v>
      </c>
      <c r="F405" s="23" t="s">
        <v>108</v>
      </c>
      <c r="G405" s="23" t="s">
        <v>1683</v>
      </c>
      <c r="H405" s="23">
        <v>11037</v>
      </c>
      <c r="I405" s="23" t="s">
        <v>108</v>
      </c>
      <c r="J405" s="23" t="s">
        <v>21</v>
      </c>
      <c r="K405" s="23" t="s">
        <v>1684</v>
      </c>
      <c r="L405" s="23" t="s">
        <v>1685</v>
      </c>
      <c r="M405" s="23" t="s">
        <v>1686</v>
      </c>
      <c r="N405" s="23" t="s">
        <v>1687</v>
      </c>
      <c r="O405" s="60"/>
      <c r="P405" s="23"/>
    </row>
    <row r="406" s="6" customFormat="1" customHeight="1" spans="1:16">
      <c r="A406" s="23"/>
      <c r="B406" s="23" t="s">
        <v>1668</v>
      </c>
      <c r="C406" s="25" t="s">
        <v>1682</v>
      </c>
      <c r="D406" s="23" t="s">
        <v>1683</v>
      </c>
      <c r="E406" s="23">
        <v>11037</v>
      </c>
      <c r="F406" s="23" t="s">
        <v>108</v>
      </c>
      <c r="G406" s="23" t="s">
        <v>1688</v>
      </c>
      <c r="H406" s="23">
        <v>12038</v>
      </c>
      <c r="I406" s="23" t="s">
        <v>20</v>
      </c>
      <c r="J406" s="23" t="s">
        <v>21</v>
      </c>
      <c r="K406" s="23" t="s">
        <v>1689</v>
      </c>
      <c r="L406" s="23" t="s">
        <v>1690</v>
      </c>
      <c r="M406" s="23" t="s">
        <v>1691</v>
      </c>
      <c r="N406" s="23" t="s">
        <v>1692</v>
      </c>
      <c r="O406" s="60"/>
      <c r="P406" s="23"/>
    </row>
    <row r="407" s="6" customFormat="1" customHeight="1" spans="1:16">
      <c r="A407" s="23">
        <v>185</v>
      </c>
      <c r="B407" s="23" t="s">
        <v>1668</v>
      </c>
      <c r="C407" s="25" t="s">
        <v>1693</v>
      </c>
      <c r="D407" s="23" t="s">
        <v>1694</v>
      </c>
      <c r="E407" s="23">
        <v>6754</v>
      </c>
      <c r="F407" s="23" t="s">
        <v>20</v>
      </c>
      <c r="G407" s="23" t="s">
        <v>1694</v>
      </c>
      <c r="H407" s="23">
        <v>6754</v>
      </c>
      <c r="I407" s="23" t="s">
        <v>20</v>
      </c>
      <c r="J407" s="23" t="s">
        <v>21</v>
      </c>
      <c r="K407" s="23" t="s">
        <v>1695</v>
      </c>
      <c r="L407" s="23" t="s">
        <v>1696</v>
      </c>
      <c r="M407" s="23" t="s">
        <v>1549</v>
      </c>
      <c r="N407" s="23" t="s">
        <v>1697</v>
      </c>
      <c r="O407" s="28">
        <v>2023.09</v>
      </c>
      <c r="P407" s="23" t="s">
        <v>74</v>
      </c>
    </row>
    <row r="408" s="6" customFormat="1" customHeight="1" spans="1:16">
      <c r="A408" s="23"/>
      <c r="B408" s="23" t="s">
        <v>1668</v>
      </c>
      <c r="C408" s="25" t="s">
        <v>1693</v>
      </c>
      <c r="D408" s="23" t="s">
        <v>1694</v>
      </c>
      <c r="E408" s="23">
        <v>6754</v>
      </c>
      <c r="F408" s="23" t="s">
        <v>20</v>
      </c>
      <c r="G408" s="23" t="s">
        <v>1698</v>
      </c>
      <c r="H408" s="23">
        <v>10122</v>
      </c>
      <c r="I408" s="23" t="s">
        <v>20</v>
      </c>
      <c r="J408" s="23" t="s">
        <v>48</v>
      </c>
      <c r="K408" s="23"/>
      <c r="L408" s="23"/>
      <c r="M408" s="23"/>
      <c r="N408" s="23"/>
      <c r="O408" s="60"/>
      <c r="P408" s="23"/>
    </row>
    <row r="409" s="6" customFormat="1" customHeight="1" spans="1:16">
      <c r="A409" s="23">
        <v>186</v>
      </c>
      <c r="B409" s="23" t="s">
        <v>1668</v>
      </c>
      <c r="C409" s="25" t="s">
        <v>1699</v>
      </c>
      <c r="D409" s="23" t="s">
        <v>1694</v>
      </c>
      <c r="E409" s="23">
        <v>6754</v>
      </c>
      <c r="F409" s="23" t="s">
        <v>20</v>
      </c>
      <c r="G409" s="23" t="s">
        <v>1694</v>
      </c>
      <c r="H409" s="23">
        <v>6754</v>
      </c>
      <c r="I409" s="23" t="s">
        <v>20</v>
      </c>
      <c r="J409" s="23" t="s">
        <v>21</v>
      </c>
      <c r="K409" s="23" t="s">
        <v>1700</v>
      </c>
      <c r="L409" s="23" t="s">
        <v>1701</v>
      </c>
      <c r="M409" s="23" t="s">
        <v>1702</v>
      </c>
      <c r="N409" s="23" t="s">
        <v>1480</v>
      </c>
      <c r="O409" s="28">
        <v>2023.09</v>
      </c>
      <c r="P409" s="23" t="s">
        <v>74</v>
      </c>
    </row>
    <row r="410" s="6" customFormat="1" customHeight="1" spans="1:16">
      <c r="A410" s="23"/>
      <c r="B410" s="23" t="s">
        <v>1668</v>
      </c>
      <c r="C410" s="25" t="s">
        <v>1699</v>
      </c>
      <c r="D410" s="23" t="s">
        <v>1694</v>
      </c>
      <c r="E410" s="23">
        <v>6754</v>
      </c>
      <c r="F410" s="23" t="s">
        <v>20</v>
      </c>
      <c r="G410" s="23" t="s">
        <v>1698</v>
      </c>
      <c r="H410" s="23">
        <v>10122</v>
      </c>
      <c r="I410" s="23" t="s">
        <v>20</v>
      </c>
      <c r="J410" s="23" t="s">
        <v>48</v>
      </c>
      <c r="K410" s="23"/>
      <c r="L410" s="23"/>
      <c r="M410" s="23"/>
      <c r="N410" s="23"/>
      <c r="O410" s="60"/>
      <c r="P410" s="23"/>
    </row>
    <row r="411" s="6" customFormat="1" customHeight="1" spans="1:16">
      <c r="A411" s="23">
        <v>187</v>
      </c>
      <c r="B411" s="23" t="s">
        <v>1703</v>
      </c>
      <c r="C411" s="23" t="s">
        <v>1704</v>
      </c>
      <c r="D411" s="23" t="s">
        <v>1705</v>
      </c>
      <c r="E411" s="23">
        <v>6525</v>
      </c>
      <c r="F411" s="23" t="s">
        <v>20</v>
      </c>
      <c r="G411" s="23" t="s">
        <v>1705</v>
      </c>
      <c r="H411" s="23">
        <v>6525</v>
      </c>
      <c r="I411" s="23" t="s">
        <v>20</v>
      </c>
      <c r="J411" s="23" t="s">
        <v>21</v>
      </c>
      <c r="K411" s="23" t="s">
        <v>1706</v>
      </c>
      <c r="L411" s="23" t="s">
        <v>1707</v>
      </c>
      <c r="M411" s="23" t="s">
        <v>1708</v>
      </c>
      <c r="N411" s="23" t="s">
        <v>1709</v>
      </c>
      <c r="O411" s="83"/>
      <c r="P411" s="84"/>
    </row>
    <row r="412" s="6" customFormat="1" customHeight="1" spans="1:16">
      <c r="A412" s="23">
        <v>188</v>
      </c>
      <c r="B412" s="23" t="s">
        <v>1703</v>
      </c>
      <c r="C412" s="25" t="s">
        <v>1710</v>
      </c>
      <c r="D412" s="23" t="s">
        <v>1711</v>
      </c>
      <c r="E412" s="23">
        <v>11179</v>
      </c>
      <c r="F412" s="23" t="s">
        <v>35</v>
      </c>
      <c r="G412" s="23" t="s">
        <v>1711</v>
      </c>
      <c r="H412" s="23">
        <v>11179</v>
      </c>
      <c r="I412" s="23" t="s">
        <v>35</v>
      </c>
      <c r="J412" s="23" t="s">
        <v>21</v>
      </c>
      <c r="K412" s="23" t="s">
        <v>1712</v>
      </c>
      <c r="L412" s="23" t="s">
        <v>1713</v>
      </c>
      <c r="M412" s="23" t="s">
        <v>1714</v>
      </c>
      <c r="N412" s="23" t="s">
        <v>1715</v>
      </c>
      <c r="O412" s="83"/>
      <c r="P412" s="84"/>
    </row>
    <row r="413" s="6" customFormat="1" customHeight="1" spans="1:16">
      <c r="A413" s="23">
        <v>189</v>
      </c>
      <c r="B413" s="23" t="s">
        <v>1703</v>
      </c>
      <c r="C413" s="25" t="s">
        <v>1716</v>
      </c>
      <c r="D413" s="23" t="s">
        <v>1717</v>
      </c>
      <c r="E413" s="23">
        <v>1126</v>
      </c>
      <c r="F413" s="23" t="s">
        <v>20</v>
      </c>
      <c r="G413" s="23" t="s">
        <v>1717</v>
      </c>
      <c r="H413" s="23">
        <v>1126</v>
      </c>
      <c r="I413" s="23" t="s">
        <v>20</v>
      </c>
      <c r="J413" s="23" t="s">
        <v>21</v>
      </c>
      <c r="K413" s="23" t="s">
        <v>1718</v>
      </c>
      <c r="L413" s="23" t="s">
        <v>1719</v>
      </c>
      <c r="M413" s="23" t="s">
        <v>1720</v>
      </c>
      <c r="N413" s="23" t="s">
        <v>1721</v>
      </c>
      <c r="O413" s="60"/>
      <c r="P413" s="23"/>
    </row>
    <row r="414" s="6" customFormat="1" customHeight="1" spans="1:16">
      <c r="A414" s="23">
        <v>190</v>
      </c>
      <c r="B414" s="23" t="s">
        <v>1703</v>
      </c>
      <c r="C414" s="25" t="s">
        <v>1722</v>
      </c>
      <c r="D414" s="23" t="s">
        <v>1723</v>
      </c>
      <c r="E414" s="23">
        <v>10364</v>
      </c>
      <c r="F414" s="23" t="s">
        <v>35</v>
      </c>
      <c r="G414" s="23" t="s">
        <v>1723</v>
      </c>
      <c r="H414" s="23">
        <v>10364</v>
      </c>
      <c r="I414" s="23" t="s">
        <v>35</v>
      </c>
      <c r="J414" s="23" t="s">
        <v>21</v>
      </c>
      <c r="K414" s="23" t="s">
        <v>1724</v>
      </c>
      <c r="L414" s="17" t="s">
        <v>1725</v>
      </c>
      <c r="M414" s="23" t="s">
        <v>1726</v>
      </c>
      <c r="N414" s="23" t="s">
        <v>1727</v>
      </c>
      <c r="O414" s="68"/>
      <c r="P414" s="23"/>
    </row>
    <row r="415" s="6" customFormat="1" customHeight="1" spans="1:16">
      <c r="A415" s="23">
        <v>191</v>
      </c>
      <c r="B415" s="23" t="s">
        <v>1703</v>
      </c>
      <c r="C415" s="25" t="s">
        <v>1728</v>
      </c>
      <c r="D415" s="23" t="s">
        <v>1729</v>
      </c>
      <c r="E415" s="23">
        <v>90148</v>
      </c>
      <c r="F415" s="23" t="s">
        <v>20</v>
      </c>
      <c r="G415" s="25" t="s">
        <v>1730</v>
      </c>
      <c r="H415" s="23">
        <v>9451</v>
      </c>
      <c r="I415" s="23" t="s">
        <v>1731</v>
      </c>
      <c r="J415" s="23" t="s">
        <v>21</v>
      </c>
      <c r="K415" s="23" t="s">
        <v>1732</v>
      </c>
      <c r="L415" s="26" t="s">
        <v>1733</v>
      </c>
      <c r="M415" s="23" t="s">
        <v>1734</v>
      </c>
      <c r="N415" s="23" t="s">
        <v>1735</v>
      </c>
      <c r="O415" s="60"/>
      <c r="P415" s="23"/>
    </row>
    <row r="416" s="6" customFormat="1" customHeight="1" spans="1:16">
      <c r="A416" s="23"/>
      <c r="B416" s="23" t="s">
        <v>1703</v>
      </c>
      <c r="C416" s="25" t="s">
        <v>1728</v>
      </c>
      <c r="D416" s="23" t="s">
        <v>1729</v>
      </c>
      <c r="E416" s="23">
        <v>90148</v>
      </c>
      <c r="F416" s="23" t="s">
        <v>20</v>
      </c>
      <c r="G416" s="17" t="s">
        <v>1729</v>
      </c>
      <c r="H416" s="23">
        <v>90148</v>
      </c>
      <c r="I416" s="23" t="s">
        <v>20</v>
      </c>
      <c r="J416" s="23" t="s">
        <v>21</v>
      </c>
      <c r="K416" s="23" t="s">
        <v>1732</v>
      </c>
      <c r="L416" s="25" t="s">
        <v>1736</v>
      </c>
      <c r="M416" s="23" t="s">
        <v>1734</v>
      </c>
      <c r="N416" s="23" t="s">
        <v>1735</v>
      </c>
      <c r="O416" s="60"/>
      <c r="P416" s="23"/>
    </row>
    <row r="417" s="6" customFormat="1" customHeight="1" spans="1:16">
      <c r="A417" s="23">
        <v>192</v>
      </c>
      <c r="B417" s="23" t="s">
        <v>1703</v>
      </c>
      <c r="C417" s="25" t="s">
        <v>1737</v>
      </c>
      <c r="D417" s="23" t="s">
        <v>1738</v>
      </c>
      <c r="E417" s="23">
        <v>3343</v>
      </c>
      <c r="F417" s="23" t="s">
        <v>20</v>
      </c>
      <c r="G417" s="23" t="s">
        <v>1738</v>
      </c>
      <c r="H417" s="23">
        <v>3343</v>
      </c>
      <c r="I417" s="23" t="s">
        <v>20</v>
      </c>
      <c r="J417" s="23" t="s">
        <v>21</v>
      </c>
      <c r="K417" s="23" t="s">
        <v>1739</v>
      </c>
      <c r="L417" s="23" t="s">
        <v>1740</v>
      </c>
      <c r="M417" s="23" t="s">
        <v>1741</v>
      </c>
      <c r="N417" s="23" t="s">
        <v>1742</v>
      </c>
      <c r="O417" s="83"/>
      <c r="P417" s="84"/>
    </row>
    <row r="418" s="6" customFormat="1" customHeight="1" spans="1:16">
      <c r="A418" s="23"/>
      <c r="B418" s="23" t="s">
        <v>1703</v>
      </c>
      <c r="C418" s="25" t="s">
        <v>1737</v>
      </c>
      <c r="D418" s="23" t="s">
        <v>1738</v>
      </c>
      <c r="E418" s="23">
        <v>3343</v>
      </c>
      <c r="F418" s="23" t="s">
        <v>20</v>
      </c>
      <c r="G418" s="23" t="s">
        <v>1743</v>
      </c>
      <c r="H418" s="23">
        <v>9157</v>
      </c>
      <c r="I418" s="23" t="s">
        <v>108</v>
      </c>
      <c r="J418" s="23" t="s">
        <v>48</v>
      </c>
      <c r="K418" s="23"/>
      <c r="L418" s="23"/>
      <c r="M418" s="23"/>
      <c r="N418" s="23"/>
      <c r="O418" s="83"/>
      <c r="P418" s="84"/>
    </row>
    <row r="419" s="6" customFormat="1" customHeight="1" spans="1:16">
      <c r="A419" s="23">
        <v>193</v>
      </c>
      <c r="B419" s="23" t="s">
        <v>1703</v>
      </c>
      <c r="C419" s="25" t="s">
        <v>1744</v>
      </c>
      <c r="D419" s="23" t="s">
        <v>1730</v>
      </c>
      <c r="E419" s="23">
        <v>204</v>
      </c>
      <c r="F419" s="23" t="s">
        <v>20</v>
      </c>
      <c r="G419" s="82" t="s">
        <v>1730</v>
      </c>
      <c r="H419" s="82">
        <v>9451</v>
      </c>
      <c r="I419" s="82" t="s">
        <v>20</v>
      </c>
      <c r="J419" s="82" t="s">
        <v>21</v>
      </c>
      <c r="K419" s="23" t="s">
        <v>1745</v>
      </c>
      <c r="L419" s="28" t="s">
        <v>1746</v>
      </c>
      <c r="M419" s="23" t="s">
        <v>1747</v>
      </c>
      <c r="N419" s="23" t="s">
        <v>1748</v>
      </c>
      <c r="O419" s="83"/>
      <c r="P419" s="84" t="s">
        <v>1749</v>
      </c>
    </row>
    <row r="420" s="6" customFormat="1" customHeight="1" spans="1:16">
      <c r="A420" s="23"/>
      <c r="B420" s="23" t="s">
        <v>1703</v>
      </c>
      <c r="C420" s="25" t="s">
        <v>1744</v>
      </c>
      <c r="D420" s="23" t="s">
        <v>1730</v>
      </c>
      <c r="E420" s="23">
        <v>204</v>
      </c>
      <c r="F420" s="23" t="s">
        <v>20</v>
      </c>
      <c r="G420" s="82" t="s">
        <v>1750</v>
      </c>
      <c r="H420" s="82">
        <v>9454</v>
      </c>
      <c r="I420" s="82" t="s">
        <v>20</v>
      </c>
      <c r="J420" s="82" t="s">
        <v>48</v>
      </c>
      <c r="K420" s="23"/>
      <c r="L420" s="23"/>
      <c r="M420" s="23"/>
      <c r="N420" s="23"/>
      <c r="O420" s="23"/>
      <c r="P420" s="23"/>
    </row>
    <row r="421" s="6" customFormat="1" customHeight="1" spans="1:16">
      <c r="A421" s="23">
        <v>194</v>
      </c>
      <c r="B421" s="23" t="s">
        <v>1751</v>
      </c>
      <c r="C421" s="17" t="s">
        <v>1752</v>
      </c>
      <c r="D421" s="23" t="s">
        <v>1753</v>
      </c>
      <c r="E421" s="23">
        <v>80019</v>
      </c>
      <c r="F421" s="23" t="s">
        <v>108</v>
      </c>
      <c r="G421" s="23" t="s">
        <v>1754</v>
      </c>
      <c r="H421" s="23" t="s">
        <v>1755</v>
      </c>
      <c r="I421" s="23" t="s">
        <v>1756</v>
      </c>
      <c r="J421" s="23" t="s">
        <v>21</v>
      </c>
      <c r="K421" s="23" t="s">
        <v>1757</v>
      </c>
      <c r="L421" s="23" t="s">
        <v>1758</v>
      </c>
      <c r="M421" s="23" t="s">
        <v>1759</v>
      </c>
      <c r="N421" s="23" t="s">
        <v>1760</v>
      </c>
      <c r="O421" s="28">
        <v>2023.09</v>
      </c>
      <c r="P421" s="23" t="s">
        <v>74</v>
      </c>
    </row>
    <row r="422" s="6" customFormat="1" customHeight="1" spans="1:16">
      <c r="A422" s="23"/>
      <c r="B422" s="23" t="s">
        <v>1751</v>
      </c>
      <c r="C422" s="17" t="s">
        <v>1752</v>
      </c>
      <c r="D422" s="23" t="s">
        <v>1753</v>
      </c>
      <c r="E422" s="23">
        <v>80019</v>
      </c>
      <c r="F422" s="23" t="s">
        <v>108</v>
      </c>
      <c r="G422" s="23" t="s">
        <v>1761</v>
      </c>
      <c r="H422" s="23">
        <v>7986</v>
      </c>
      <c r="I422" s="23" t="s">
        <v>20</v>
      </c>
      <c r="J422" s="23" t="s">
        <v>48</v>
      </c>
      <c r="K422" s="23"/>
      <c r="L422" s="23"/>
      <c r="M422" s="23" t="s">
        <v>1762</v>
      </c>
      <c r="N422" s="23" t="s">
        <v>1762</v>
      </c>
      <c r="O422" s="23"/>
      <c r="P422" s="23"/>
    </row>
    <row r="423" s="6" customFormat="1" customHeight="1" spans="1:16">
      <c r="A423" s="23">
        <v>195</v>
      </c>
      <c r="B423" s="23" t="s">
        <v>1751</v>
      </c>
      <c r="C423" s="23" t="s">
        <v>1763</v>
      </c>
      <c r="D423" s="23" t="s">
        <v>1764</v>
      </c>
      <c r="E423" s="23">
        <v>7158</v>
      </c>
      <c r="F423" s="23" t="s">
        <v>20</v>
      </c>
      <c r="G423" s="23" t="s">
        <v>1764</v>
      </c>
      <c r="H423" s="23">
        <v>7158</v>
      </c>
      <c r="I423" s="23" t="s">
        <v>20</v>
      </c>
      <c r="J423" s="23" t="s">
        <v>21</v>
      </c>
      <c r="K423" s="23" t="s">
        <v>1765</v>
      </c>
      <c r="L423" s="23" t="s">
        <v>1766</v>
      </c>
      <c r="M423" s="23" t="s">
        <v>1767</v>
      </c>
      <c r="N423" s="23" t="s">
        <v>1768</v>
      </c>
      <c r="O423" s="23"/>
      <c r="P423" s="23"/>
    </row>
    <row r="424" s="6" customFormat="1" customHeight="1" spans="1:16">
      <c r="A424" s="23"/>
      <c r="B424" s="23" t="s">
        <v>1751</v>
      </c>
      <c r="C424" s="23" t="s">
        <v>1763</v>
      </c>
      <c r="D424" s="23" t="s">
        <v>1764</v>
      </c>
      <c r="E424" s="23">
        <v>7158</v>
      </c>
      <c r="F424" s="23" t="s">
        <v>20</v>
      </c>
      <c r="G424" s="23" t="s">
        <v>1769</v>
      </c>
      <c r="H424" s="23" t="s">
        <v>1770</v>
      </c>
      <c r="I424" s="23" t="s">
        <v>20</v>
      </c>
      <c r="J424" s="23" t="s">
        <v>21</v>
      </c>
      <c r="K424" s="23" t="s">
        <v>1771</v>
      </c>
      <c r="L424" s="23" t="s">
        <v>1772</v>
      </c>
      <c r="M424" s="23" t="s">
        <v>1773</v>
      </c>
      <c r="N424" s="23" t="s">
        <v>1774</v>
      </c>
      <c r="O424" s="23"/>
      <c r="P424" s="23"/>
    </row>
    <row r="425" s="6" customFormat="1" customHeight="1" spans="1:16">
      <c r="A425" s="23"/>
      <c r="B425" s="23" t="s">
        <v>1751</v>
      </c>
      <c r="C425" s="23" t="s">
        <v>1763</v>
      </c>
      <c r="D425" s="23" t="s">
        <v>1764</v>
      </c>
      <c r="E425" s="23">
        <v>7158</v>
      </c>
      <c r="F425" s="23" t="s">
        <v>20</v>
      </c>
      <c r="G425" s="23" t="s">
        <v>1775</v>
      </c>
      <c r="H425" s="23">
        <v>6148</v>
      </c>
      <c r="I425" s="23" t="s">
        <v>20</v>
      </c>
      <c r="J425" s="23" t="s">
        <v>21</v>
      </c>
      <c r="K425" s="23" t="s">
        <v>1776</v>
      </c>
      <c r="L425" s="23" t="s">
        <v>1777</v>
      </c>
      <c r="M425" s="23" t="s">
        <v>1110</v>
      </c>
      <c r="N425" s="23" t="s">
        <v>1768</v>
      </c>
      <c r="O425" s="23"/>
      <c r="P425" s="23"/>
    </row>
    <row r="426" s="6" customFormat="1" customHeight="1" spans="1:16">
      <c r="A426" s="23">
        <v>196</v>
      </c>
      <c r="B426" s="23" t="s">
        <v>1751</v>
      </c>
      <c r="C426" s="23" t="s">
        <v>1778</v>
      </c>
      <c r="D426" s="23" t="s">
        <v>1779</v>
      </c>
      <c r="E426" s="23">
        <v>9335</v>
      </c>
      <c r="F426" s="23" t="s">
        <v>35</v>
      </c>
      <c r="G426" s="23" t="s">
        <v>1779</v>
      </c>
      <c r="H426" s="23">
        <v>9335</v>
      </c>
      <c r="I426" s="23" t="s">
        <v>35</v>
      </c>
      <c r="J426" s="23" t="s">
        <v>21</v>
      </c>
      <c r="K426" s="23" t="s">
        <v>1780</v>
      </c>
      <c r="L426" s="23" t="s">
        <v>1781</v>
      </c>
      <c r="M426" s="23" t="s">
        <v>1782</v>
      </c>
      <c r="N426" s="23" t="s">
        <v>1783</v>
      </c>
      <c r="O426" s="23"/>
      <c r="P426" s="23"/>
    </row>
    <row r="427" s="6" customFormat="1" customHeight="1" spans="1:16">
      <c r="A427" s="23"/>
      <c r="B427" s="23" t="s">
        <v>1751</v>
      </c>
      <c r="C427" s="23" t="s">
        <v>1778</v>
      </c>
      <c r="D427" s="23" t="s">
        <v>1779</v>
      </c>
      <c r="E427" s="23">
        <v>9335</v>
      </c>
      <c r="F427" s="23" t="s">
        <v>35</v>
      </c>
      <c r="G427" s="23" t="s">
        <v>1784</v>
      </c>
      <c r="H427" s="23">
        <v>4231</v>
      </c>
      <c r="I427" s="23" t="s">
        <v>20</v>
      </c>
      <c r="J427" s="23" t="s">
        <v>21</v>
      </c>
      <c r="K427" s="23" t="s">
        <v>1785</v>
      </c>
      <c r="L427" s="23" t="s">
        <v>1786</v>
      </c>
      <c r="M427" s="23" t="s">
        <v>1787</v>
      </c>
      <c r="N427" s="23" t="s">
        <v>1788</v>
      </c>
      <c r="O427" s="23"/>
      <c r="P427" s="23"/>
    </row>
    <row r="428" s="6" customFormat="1" customHeight="1" spans="1:16">
      <c r="A428" s="23"/>
      <c r="B428" s="23" t="s">
        <v>1751</v>
      </c>
      <c r="C428" s="23" t="s">
        <v>1778</v>
      </c>
      <c r="D428" s="23" t="s">
        <v>1779</v>
      </c>
      <c r="E428" s="23">
        <v>9335</v>
      </c>
      <c r="F428" s="23" t="s">
        <v>35</v>
      </c>
      <c r="G428" s="23" t="s">
        <v>1789</v>
      </c>
      <c r="H428" s="23">
        <v>6534</v>
      </c>
      <c r="I428" s="23" t="s">
        <v>20</v>
      </c>
      <c r="J428" s="23" t="s">
        <v>21</v>
      </c>
      <c r="K428" s="23" t="s">
        <v>1790</v>
      </c>
      <c r="L428" s="23" t="s">
        <v>1791</v>
      </c>
      <c r="M428" s="23" t="s">
        <v>1792</v>
      </c>
      <c r="N428" s="23" t="s">
        <v>1783</v>
      </c>
      <c r="O428" s="23"/>
      <c r="P428" s="23"/>
    </row>
    <row r="429" s="6" customFormat="1" customHeight="1" spans="1:16">
      <c r="A429" s="23"/>
      <c r="B429" s="23" t="s">
        <v>1751</v>
      </c>
      <c r="C429" s="23" t="s">
        <v>1778</v>
      </c>
      <c r="D429" s="23" t="s">
        <v>1779</v>
      </c>
      <c r="E429" s="23">
        <v>9335</v>
      </c>
      <c r="F429" s="23" t="s">
        <v>35</v>
      </c>
      <c r="G429" s="23" t="s">
        <v>1793</v>
      </c>
      <c r="H429" s="23">
        <v>8371</v>
      </c>
      <c r="I429" s="23" t="s">
        <v>20</v>
      </c>
      <c r="J429" s="23" t="s">
        <v>21</v>
      </c>
      <c r="K429" s="23" t="s">
        <v>1794</v>
      </c>
      <c r="L429" s="23" t="s">
        <v>1795</v>
      </c>
      <c r="M429" s="23" t="s">
        <v>1787</v>
      </c>
      <c r="N429" s="23" t="s">
        <v>1796</v>
      </c>
      <c r="O429" s="23"/>
      <c r="P429" s="23"/>
    </row>
    <row r="430" s="6" customFormat="1" customHeight="1" spans="1:16">
      <c r="A430" s="23"/>
      <c r="B430" s="23" t="s">
        <v>1751</v>
      </c>
      <c r="C430" s="23" t="s">
        <v>1778</v>
      </c>
      <c r="D430" s="23" t="s">
        <v>1779</v>
      </c>
      <c r="E430" s="23">
        <v>9335</v>
      </c>
      <c r="F430" s="23" t="s">
        <v>35</v>
      </c>
      <c r="G430" s="23" t="s">
        <v>1797</v>
      </c>
      <c r="H430" s="23">
        <v>2214</v>
      </c>
      <c r="I430" s="23" t="s">
        <v>20</v>
      </c>
      <c r="J430" s="23" t="s">
        <v>21</v>
      </c>
      <c r="K430" s="23" t="s">
        <v>1798</v>
      </c>
      <c r="L430" s="85" t="s">
        <v>1799</v>
      </c>
      <c r="M430" s="23" t="s">
        <v>1800</v>
      </c>
      <c r="N430" s="23" t="s">
        <v>1801</v>
      </c>
      <c r="O430" s="23"/>
      <c r="P430" s="23"/>
    </row>
    <row r="431" s="6" customFormat="1" customHeight="1" spans="1:16">
      <c r="A431" s="23"/>
      <c r="B431" s="23" t="s">
        <v>1751</v>
      </c>
      <c r="C431" s="23" t="s">
        <v>1778</v>
      </c>
      <c r="D431" s="23" t="s">
        <v>1779</v>
      </c>
      <c r="E431" s="23">
        <v>9335</v>
      </c>
      <c r="F431" s="23" t="s">
        <v>35</v>
      </c>
      <c r="G431" s="23" t="s">
        <v>1802</v>
      </c>
      <c r="H431" s="23">
        <v>5279</v>
      </c>
      <c r="I431" s="23" t="s">
        <v>20</v>
      </c>
      <c r="J431" s="23" t="s">
        <v>21</v>
      </c>
      <c r="K431" s="23" t="s">
        <v>1803</v>
      </c>
      <c r="L431" s="23" t="s">
        <v>1804</v>
      </c>
      <c r="M431" s="23" t="s">
        <v>1767</v>
      </c>
      <c r="N431" s="23" t="s">
        <v>1805</v>
      </c>
      <c r="O431" s="23"/>
      <c r="P431" s="23"/>
    </row>
    <row r="432" s="6" customFormat="1" customHeight="1" spans="1:16">
      <c r="A432" s="23"/>
      <c r="B432" s="23" t="s">
        <v>1751</v>
      </c>
      <c r="C432" s="23" t="s">
        <v>1778</v>
      </c>
      <c r="D432" s="23" t="s">
        <v>1779</v>
      </c>
      <c r="E432" s="23">
        <v>9335</v>
      </c>
      <c r="F432" s="23" t="s">
        <v>35</v>
      </c>
      <c r="G432" s="23" t="s">
        <v>1806</v>
      </c>
      <c r="H432" s="23">
        <v>1901</v>
      </c>
      <c r="I432" s="23" t="s">
        <v>20</v>
      </c>
      <c r="J432" s="23" t="s">
        <v>21</v>
      </c>
      <c r="K432" s="23" t="s">
        <v>1807</v>
      </c>
      <c r="L432" s="23" t="s">
        <v>1808</v>
      </c>
      <c r="M432" s="23" t="s">
        <v>1809</v>
      </c>
      <c r="N432" s="23" t="s">
        <v>1810</v>
      </c>
      <c r="O432" s="23"/>
      <c r="P432" s="23"/>
    </row>
    <row r="433" s="6" customFormat="1" customHeight="1" spans="1:16">
      <c r="A433" s="23"/>
      <c r="B433" s="23" t="s">
        <v>1751</v>
      </c>
      <c r="C433" s="23" t="s">
        <v>1778</v>
      </c>
      <c r="D433" s="23" t="s">
        <v>1779</v>
      </c>
      <c r="E433" s="23">
        <v>9335</v>
      </c>
      <c r="F433" s="23" t="s">
        <v>35</v>
      </c>
      <c r="G433" s="23" t="s">
        <v>1811</v>
      </c>
      <c r="H433" s="23">
        <v>80031</v>
      </c>
      <c r="I433" s="23" t="s">
        <v>20</v>
      </c>
      <c r="J433" s="23" t="s">
        <v>21</v>
      </c>
      <c r="K433" s="23" t="s">
        <v>1812</v>
      </c>
      <c r="L433" s="23" t="s">
        <v>1813</v>
      </c>
      <c r="M433" s="23" t="s">
        <v>1792</v>
      </c>
      <c r="N433" s="23" t="s">
        <v>1814</v>
      </c>
      <c r="O433" s="23"/>
      <c r="P433" s="23"/>
    </row>
    <row r="434" s="6" customFormat="1" customHeight="1" spans="1:16">
      <c r="A434" s="23"/>
      <c r="B434" s="23" t="s">
        <v>1751</v>
      </c>
      <c r="C434" s="23" t="s">
        <v>1778</v>
      </c>
      <c r="D434" s="23" t="s">
        <v>1779</v>
      </c>
      <c r="E434" s="23">
        <v>9335</v>
      </c>
      <c r="F434" s="23" t="s">
        <v>35</v>
      </c>
      <c r="G434" s="23" t="s">
        <v>1815</v>
      </c>
      <c r="H434" s="23">
        <v>9870</v>
      </c>
      <c r="I434" s="23" t="s">
        <v>108</v>
      </c>
      <c r="J434" s="23" t="s">
        <v>21</v>
      </c>
      <c r="K434" s="24" t="s">
        <v>1816</v>
      </c>
      <c r="L434" s="24" t="s">
        <v>1817</v>
      </c>
      <c r="M434" s="24" t="s">
        <v>1818</v>
      </c>
      <c r="N434" s="24" t="s">
        <v>1819</v>
      </c>
      <c r="O434" s="23"/>
      <c r="P434" s="23"/>
    </row>
    <row r="435" s="6" customFormat="1" customHeight="1" spans="1:16">
      <c r="A435" s="23"/>
      <c r="B435" s="23" t="s">
        <v>1751</v>
      </c>
      <c r="C435" s="23" t="s">
        <v>1778</v>
      </c>
      <c r="D435" s="23" t="s">
        <v>1779</v>
      </c>
      <c r="E435" s="23">
        <v>9335</v>
      </c>
      <c r="F435" s="23" t="s">
        <v>35</v>
      </c>
      <c r="G435" s="23" t="s">
        <v>1820</v>
      </c>
      <c r="H435" s="23">
        <v>8406</v>
      </c>
      <c r="I435" s="23" t="s">
        <v>20</v>
      </c>
      <c r="J435" s="23" t="s">
        <v>21</v>
      </c>
      <c r="K435" s="23" t="s">
        <v>1821</v>
      </c>
      <c r="L435" s="17" t="s">
        <v>1822</v>
      </c>
      <c r="M435" s="23" t="s">
        <v>1767</v>
      </c>
      <c r="N435" s="23" t="s">
        <v>1823</v>
      </c>
      <c r="O435" s="23"/>
      <c r="P435" s="23"/>
    </row>
    <row r="436" s="6" customFormat="1" customHeight="1" spans="1:16">
      <c r="A436" s="23"/>
      <c r="B436" s="23" t="s">
        <v>1751</v>
      </c>
      <c r="C436" s="23" t="s">
        <v>1778</v>
      </c>
      <c r="D436" s="23" t="s">
        <v>1779</v>
      </c>
      <c r="E436" s="23">
        <v>9335</v>
      </c>
      <c r="F436" s="23" t="s">
        <v>35</v>
      </c>
      <c r="G436" s="23" t="s">
        <v>1824</v>
      </c>
      <c r="H436" s="23">
        <v>8879</v>
      </c>
      <c r="I436" s="23" t="s">
        <v>108</v>
      </c>
      <c r="J436" s="23" t="s">
        <v>21</v>
      </c>
      <c r="K436" s="23" t="s">
        <v>1825</v>
      </c>
      <c r="L436" s="23" t="s">
        <v>1826</v>
      </c>
      <c r="M436" s="23" t="s">
        <v>1787</v>
      </c>
      <c r="N436" s="23" t="s">
        <v>1823</v>
      </c>
      <c r="O436" s="23"/>
      <c r="P436" s="23"/>
    </row>
    <row r="437" s="6" customFormat="1" customHeight="1" spans="1:16">
      <c r="A437" s="23"/>
      <c r="B437" s="23" t="s">
        <v>1751</v>
      </c>
      <c r="C437" s="23" t="s">
        <v>1778</v>
      </c>
      <c r="D437" s="23" t="s">
        <v>1779</v>
      </c>
      <c r="E437" s="23">
        <v>9335</v>
      </c>
      <c r="F437" s="23" t="s">
        <v>35</v>
      </c>
      <c r="G437" s="23" t="s">
        <v>1827</v>
      </c>
      <c r="H437" s="23">
        <v>80023</v>
      </c>
      <c r="I437" s="23" t="s">
        <v>108</v>
      </c>
      <c r="J437" s="23" t="s">
        <v>21</v>
      </c>
      <c r="K437" s="23" t="s">
        <v>1828</v>
      </c>
      <c r="L437" s="23" t="s">
        <v>1829</v>
      </c>
      <c r="M437" s="23" t="s">
        <v>1782</v>
      </c>
      <c r="N437" s="23" t="s">
        <v>1819</v>
      </c>
      <c r="O437" s="23"/>
      <c r="P437" s="23"/>
    </row>
    <row r="438" s="6" customFormat="1" customHeight="1" spans="1:16">
      <c r="A438" s="23"/>
      <c r="B438" s="23" t="s">
        <v>1751</v>
      </c>
      <c r="C438" s="23" t="s">
        <v>1778</v>
      </c>
      <c r="D438" s="23" t="s">
        <v>1779</v>
      </c>
      <c r="E438" s="23">
        <v>9335</v>
      </c>
      <c r="F438" s="23" t="s">
        <v>35</v>
      </c>
      <c r="G438" s="23" t="s">
        <v>1830</v>
      </c>
      <c r="H438" s="23">
        <v>6742</v>
      </c>
      <c r="I438" s="23" t="s">
        <v>20</v>
      </c>
      <c r="J438" s="23" t="s">
        <v>21</v>
      </c>
      <c r="K438" s="23" t="s">
        <v>1831</v>
      </c>
      <c r="L438" s="23" t="s">
        <v>1832</v>
      </c>
      <c r="M438" s="23" t="s">
        <v>1767</v>
      </c>
      <c r="N438" s="23" t="s">
        <v>1819</v>
      </c>
      <c r="O438" s="23"/>
      <c r="P438" s="23"/>
    </row>
    <row r="439" s="6" customFormat="1" customHeight="1" spans="1:16">
      <c r="A439" s="23">
        <v>197</v>
      </c>
      <c r="B439" s="23" t="s">
        <v>1751</v>
      </c>
      <c r="C439" s="17" t="s">
        <v>1833</v>
      </c>
      <c r="D439" s="23" t="s">
        <v>1834</v>
      </c>
      <c r="E439" s="23">
        <v>6891</v>
      </c>
      <c r="F439" s="23" t="s">
        <v>20</v>
      </c>
      <c r="G439" s="23" t="s">
        <v>1834</v>
      </c>
      <c r="H439" s="23">
        <v>6891</v>
      </c>
      <c r="I439" s="23" t="s">
        <v>20</v>
      </c>
      <c r="J439" s="23" t="s">
        <v>21</v>
      </c>
      <c r="K439" s="23" t="s">
        <v>1835</v>
      </c>
      <c r="L439" s="23" t="s">
        <v>1836</v>
      </c>
      <c r="M439" s="23" t="s">
        <v>1837</v>
      </c>
      <c r="N439" s="23" t="s">
        <v>1838</v>
      </c>
      <c r="O439" s="23"/>
      <c r="P439" s="23"/>
    </row>
    <row r="440" s="6" customFormat="1" customHeight="1" spans="1:16">
      <c r="A440" s="23"/>
      <c r="B440" s="23" t="s">
        <v>1751</v>
      </c>
      <c r="C440" s="17" t="s">
        <v>1833</v>
      </c>
      <c r="D440" s="23" t="s">
        <v>1834</v>
      </c>
      <c r="E440" s="23">
        <v>6891</v>
      </c>
      <c r="F440" s="23" t="s">
        <v>20</v>
      </c>
      <c r="G440" s="23" t="s">
        <v>1839</v>
      </c>
      <c r="H440" s="23">
        <v>8366</v>
      </c>
      <c r="I440" s="23" t="s">
        <v>20</v>
      </c>
      <c r="J440" s="23" t="s">
        <v>21</v>
      </c>
      <c r="K440" s="23" t="s">
        <v>1840</v>
      </c>
      <c r="L440" s="23" t="s">
        <v>1841</v>
      </c>
      <c r="M440" s="23" t="s">
        <v>1782</v>
      </c>
      <c r="N440" s="23" t="s">
        <v>1842</v>
      </c>
      <c r="O440" s="23"/>
      <c r="P440" s="23"/>
    </row>
    <row r="441" s="6" customFormat="1" customHeight="1" spans="1:16">
      <c r="A441" s="23"/>
      <c r="B441" s="23" t="s">
        <v>1751</v>
      </c>
      <c r="C441" s="17" t="s">
        <v>1833</v>
      </c>
      <c r="D441" s="23" t="s">
        <v>1834</v>
      </c>
      <c r="E441" s="23">
        <v>6891</v>
      </c>
      <c r="F441" s="23" t="s">
        <v>20</v>
      </c>
      <c r="G441" s="23" t="s">
        <v>1843</v>
      </c>
      <c r="H441" s="23">
        <v>9848</v>
      </c>
      <c r="I441" s="23" t="s">
        <v>20</v>
      </c>
      <c r="J441" s="23" t="s">
        <v>21</v>
      </c>
      <c r="K441" s="23" t="s">
        <v>1844</v>
      </c>
      <c r="L441" s="23" t="s">
        <v>1845</v>
      </c>
      <c r="M441" s="23" t="s">
        <v>1767</v>
      </c>
      <c r="N441" s="23" t="s">
        <v>1838</v>
      </c>
      <c r="O441" s="23"/>
      <c r="P441" s="23"/>
    </row>
    <row r="442" s="6" customFormat="1" customHeight="1" spans="1:16">
      <c r="A442" s="23"/>
      <c r="B442" s="23" t="s">
        <v>1751</v>
      </c>
      <c r="C442" s="17" t="s">
        <v>1833</v>
      </c>
      <c r="D442" s="23" t="s">
        <v>1834</v>
      </c>
      <c r="E442" s="23">
        <v>6891</v>
      </c>
      <c r="F442" s="23" t="s">
        <v>20</v>
      </c>
      <c r="G442" s="23" t="s">
        <v>1846</v>
      </c>
      <c r="H442" s="23">
        <v>1260</v>
      </c>
      <c r="I442" s="23" t="s">
        <v>20</v>
      </c>
      <c r="J442" s="23" t="s">
        <v>21</v>
      </c>
      <c r="K442" s="23" t="s">
        <v>1847</v>
      </c>
      <c r="L442" s="23" t="s">
        <v>1848</v>
      </c>
      <c r="M442" s="23" t="s">
        <v>1849</v>
      </c>
      <c r="N442" s="23" t="s">
        <v>1850</v>
      </c>
      <c r="O442" s="23"/>
      <c r="P442" s="23"/>
    </row>
    <row r="443" s="6" customFormat="1" customHeight="1" spans="1:16">
      <c r="A443" s="23"/>
      <c r="B443" s="23" t="s">
        <v>1751</v>
      </c>
      <c r="C443" s="17" t="s">
        <v>1833</v>
      </c>
      <c r="D443" s="23" t="s">
        <v>1834</v>
      </c>
      <c r="E443" s="23">
        <v>6891</v>
      </c>
      <c r="F443" s="23" t="s">
        <v>20</v>
      </c>
      <c r="G443" s="23" t="s">
        <v>1851</v>
      </c>
      <c r="H443" s="23">
        <v>9005</v>
      </c>
      <c r="I443" s="23" t="s">
        <v>20</v>
      </c>
      <c r="J443" s="23" t="s">
        <v>21</v>
      </c>
      <c r="K443" s="23" t="s">
        <v>1852</v>
      </c>
      <c r="L443" s="23" t="s">
        <v>1853</v>
      </c>
      <c r="M443" s="23" t="s">
        <v>1782</v>
      </c>
      <c r="N443" s="23" t="s">
        <v>1854</v>
      </c>
      <c r="O443" s="23"/>
      <c r="P443" s="23"/>
    </row>
    <row r="444" s="6" customFormat="1" customHeight="1" spans="1:16">
      <c r="A444" s="23"/>
      <c r="B444" s="23" t="s">
        <v>1751</v>
      </c>
      <c r="C444" s="17" t="s">
        <v>1833</v>
      </c>
      <c r="D444" s="23" t="s">
        <v>1834</v>
      </c>
      <c r="E444" s="23">
        <v>6891</v>
      </c>
      <c r="F444" s="23" t="s">
        <v>20</v>
      </c>
      <c r="G444" s="23" t="s">
        <v>1855</v>
      </c>
      <c r="H444" s="23">
        <v>7322</v>
      </c>
      <c r="I444" s="23" t="s">
        <v>20</v>
      </c>
      <c r="J444" s="23" t="s">
        <v>21</v>
      </c>
      <c r="K444" s="23" t="s">
        <v>1856</v>
      </c>
      <c r="L444" s="23" t="s">
        <v>1857</v>
      </c>
      <c r="M444" s="23" t="s">
        <v>1858</v>
      </c>
      <c r="N444" s="23" t="s">
        <v>1859</v>
      </c>
      <c r="O444" s="23"/>
      <c r="P444" s="23"/>
    </row>
    <row r="445" s="6" customFormat="1" customHeight="1" spans="1:16">
      <c r="A445" s="23"/>
      <c r="B445" s="23" t="s">
        <v>1751</v>
      </c>
      <c r="C445" s="17" t="s">
        <v>1833</v>
      </c>
      <c r="D445" s="23" t="s">
        <v>1834</v>
      </c>
      <c r="E445" s="23">
        <v>6891</v>
      </c>
      <c r="F445" s="23" t="s">
        <v>20</v>
      </c>
      <c r="G445" s="23" t="s">
        <v>1860</v>
      </c>
      <c r="H445" s="23">
        <v>1075</v>
      </c>
      <c r="I445" s="23" t="s">
        <v>20</v>
      </c>
      <c r="J445" s="23" t="s">
        <v>21</v>
      </c>
      <c r="K445" s="23" t="s">
        <v>1861</v>
      </c>
      <c r="L445" s="23" t="s">
        <v>1862</v>
      </c>
      <c r="M445" s="23" t="s">
        <v>1863</v>
      </c>
      <c r="N445" s="23" t="s">
        <v>1864</v>
      </c>
      <c r="O445" s="23"/>
      <c r="P445" s="23"/>
    </row>
    <row r="446" s="6" customFormat="1" customHeight="1" spans="1:16">
      <c r="A446" s="23"/>
      <c r="B446" s="23" t="s">
        <v>1751</v>
      </c>
      <c r="C446" s="17" t="s">
        <v>1833</v>
      </c>
      <c r="D446" s="23" t="s">
        <v>1834</v>
      </c>
      <c r="E446" s="23">
        <v>6891</v>
      </c>
      <c r="F446" s="23" t="s">
        <v>20</v>
      </c>
      <c r="G446" s="23" t="s">
        <v>1865</v>
      </c>
      <c r="H446" s="23">
        <v>8320</v>
      </c>
      <c r="I446" s="23" t="s">
        <v>20</v>
      </c>
      <c r="J446" s="23" t="s">
        <v>21</v>
      </c>
      <c r="K446" s="23" t="s">
        <v>1866</v>
      </c>
      <c r="L446" s="23" t="s">
        <v>1867</v>
      </c>
      <c r="M446" s="23" t="s">
        <v>1782</v>
      </c>
      <c r="N446" s="23" t="s">
        <v>1868</v>
      </c>
      <c r="O446" s="23"/>
      <c r="P446" s="23"/>
    </row>
    <row r="447" s="6" customFormat="1" customHeight="1" spans="1:16">
      <c r="A447" s="23"/>
      <c r="B447" s="23" t="s">
        <v>1751</v>
      </c>
      <c r="C447" s="17" t="s">
        <v>1833</v>
      </c>
      <c r="D447" s="23" t="s">
        <v>1834</v>
      </c>
      <c r="E447" s="23">
        <v>6891</v>
      </c>
      <c r="F447" s="23" t="s">
        <v>20</v>
      </c>
      <c r="G447" s="23" t="s">
        <v>1869</v>
      </c>
      <c r="H447" s="23">
        <v>2393</v>
      </c>
      <c r="I447" s="23" t="s">
        <v>20</v>
      </c>
      <c r="J447" s="23" t="s">
        <v>21</v>
      </c>
      <c r="K447" s="23" t="s">
        <v>1870</v>
      </c>
      <c r="L447" s="23" t="s">
        <v>1871</v>
      </c>
      <c r="M447" s="23" t="s">
        <v>1110</v>
      </c>
      <c r="N447" s="23" t="s">
        <v>1872</v>
      </c>
      <c r="O447" s="23"/>
      <c r="P447" s="23"/>
    </row>
    <row r="448" s="6" customFormat="1" customHeight="1" spans="1:16">
      <c r="A448" s="23"/>
      <c r="B448" s="23" t="s">
        <v>1751</v>
      </c>
      <c r="C448" s="17" t="s">
        <v>1833</v>
      </c>
      <c r="D448" s="23" t="s">
        <v>1834</v>
      </c>
      <c r="E448" s="23">
        <v>6891</v>
      </c>
      <c r="F448" s="23" t="s">
        <v>20</v>
      </c>
      <c r="G448" s="23" t="s">
        <v>1873</v>
      </c>
      <c r="H448" s="23">
        <v>6865</v>
      </c>
      <c r="I448" s="23" t="s">
        <v>20</v>
      </c>
      <c r="J448" s="23" t="s">
        <v>21</v>
      </c>
      <c r="K448" s="23" t="s">
        <v>1874</v>
      </c>
      <c r="L448" s="23" t="s">
        <v>1875</v>
      </c>
      <c r="M448" s="23" t="s">
        <v>1800</v>
      </c>
      <c r="N448" s="23" t="s">
        <v>1872</v>
      </c>
      <c r="O448" s="23"/>
      <c r="P448" s="23"/>
    </row>
    <row r="449" s="6" customFormat="1" customHeight="1" spans="1:16">
      <c r="A449" s="23"/>
      <c r="B449" s="23" t="s">
        <v>1751</v>
      </c>
      <c r="C449" s="17" t="s">
        <v>1833</v>
      </c>
      <c r="D449" s="23" t="s">
        <v>1834</v>
      </c>
      <c r="E449" s="23">
        <v>6891</v>
      </c>
      <c r="F449" s="23" t="s">
        <v>20</v>
      </c>
      <c r="G449" s="23" t="s">
        <v>1876</v>
      </c>
      <c r="H449" s="23">
        <v>12273</v>
      </c>
      <c r="I449" s="23" t="s">
        <v>108</v>
      </c>
      <c r="J449" s="23" t="s">
        <v>21</v>
      </c>
      <c r="K449" s="23" t="s">
        <v>1877</v>
      </c>
      <c r="L449" s="23" t="s">
        <v>1878</v>
      </c>
      <c r="M449" s="23" t="s">
        <v>1879</v>
      </c>
      <c r="N449" s="23" t="s">
        <v>1880</v>
      </c>
      <c r="O449" s="23"/>
      <c r="P449" s="23"/>
    </row>
    <row r="450" s="6" customFormat="1" customHeight="1" spans="1:16">
      <c r="A450" s="23"/>
      <c r="B450" s="23" t="s">
        <v>1751</v>
      </c>
      <c r="C450" s="17" t="s">
        <v>1833</v>
      </c>
      <c r="D450" s="23" t="s">
        <v>1834</v>
      </c>
      <c r="E450" s="23">
        <v>6891</v>
      </c>
      <c r="F450" s="23" t="s">
        <v>20</v>
      </c>
      <c r="G450" s="23" t="s">
        <v>1881</v>
      </c>
      <c r="H450" s="23">
        <v>9273</v>
      </c>
      <c r="I450" s="23" t="s">
        <v>20</v>
      </c>
      <c r="J450" s="23" t="s">
        <v>21</v>
      </c>
      <c r="K450" s="23" t="s">
        <v>1882</v>
      </c>
      <c r="L450" s="23" t="s">
        <v>1883</v>
      </c>
      <c r="M450" s="23" t="s">
        <v>1849</v>
      </c>
      <c r="N450" s="23" t="s">
        <v>1884</v>
      </c>
      <c r="O450" s="23"/>
      <c r="P450" s="23"/>
    </row>
    <row r="451" s="6" customFormat="1" customHeight="1" spans="1:16">
      <c r="A451" s="23"/>
      <c r="B451" s="23" t="s">
        <v>1751</v>
      </c>
      <c r="C451" s="17" t="s">
        <v>1833</v>
      </c>
      <c r="D451" s="23" t="s">
        <v>1834</v>
      </c>
      <c r="E451" s="23">
        <v>6891</v>
      </c>
      <c r="F451" s="23" t="s">
        <v>20</v>
      </c>
      <c r="G451" s="23" t="s">
        <v>1885</v>
      </c>
      <c r="H451" s="23">
        <v>9529</v>
      </c>
      <c r="I451" s="23" t="s">
        <v>20</v>
      </c>
      <c r="J451" s="23" t="s">
        <v>21</v>
      </c>
      <c r="K451" s="23" t="s">
        <v>1886</v>
      </c>
      <c r="L451" s="23" t="s">
        <v>1887</v>
      </c>
      <c r="M451" s="23" t="s">
        <v>1792</v>
      </c>
      <c r="N451" s="23" t="s">
        <v>1888</v>
      </c>
      <c r="O451" s="23"/>
      <c r="P451" s="23"/>
    </row>
    <row r="452" s="6" customFormat="1" customHeight="1" spans="1:16">
      <c r="A452" s="23">
        <v>198</v>
      </c>
      <c r="B452" s="23" t="s">
        <v>1751</v>
      </c>
      <c r="C452" s="23" t="s">
        <v>1889</v>
      </c>
      <c r="D452" s="23" t="s">
        <v>1890</v>
      </c>
      <c r="E452" s="23">
        <v>5771</v>
      </c>
      <c r="F452" s="23" t="s">
        <v>20</v>
      </c>
      <c r="G452" s="23" t="s">
        <v>1890</v>
      </c>
      <c r="H452" s="23">
        <v>5771</v>
      </c>
      <c r="I452" s="23" t="s">
        <v>20</v>
      </c>
      <c r="J452" s="23" t="s">
        <v>21</v>
      </c>
      <c r="K452" s="23" t="s">
        <v>1891</v>
      </c>
      <c r="L452" s="23" t="s">
        <v>1892</v>
      </c>
      <c r="M452" s="23" t="s">
        <v>1893</v>
      </c>
      <c r="N452" s="23" t="s">
        <v>1894</v>
      </c>
      <c r="O452" s="23">
        <v>2022.09</v>
      </c>
      <c r="P452" s="23" t="s">
        <v>74</v>
      </c>
    </row>
    <row r="453" s="6" customFormat="1" customHeight="1" spans="1:16">
      <c r="A453" s="23"/>
      <c r="B453" s="23" t="s">
        <v>1751</v>
      </c>
      <c r="C453" s="23" t="s">
        <v>1889</v>
      </c>
      <c r="D453" s="23" t="s">
        <v>1890</v>
      </c>
      <c r="E453" s="23">
        <v>5771</v>
      </c>
      <c r="F453" s="23" t="s">
        <v>20</v>
      </c>
      <c r="G453" s="23" t="s">
        <v>1890</v>
      </c>
      <c r="H453" s="23">
        <v>5771</v>
      </c>
      <c r="I453" s="23" t="s">
        <v>20</v>
      </c>
      <c r="J453" s="23" t="s">
        <v>21</v>
      </c>
      <c r="K453" s="23" t="s">
        <v>1895</v>
      </c>
      <c r="L453" s="23" t="s">
        <v>1896</v>
      </c>
      <c r="M453" s="23" t="s">
        <v>1897</v>
      </c>
      <c r="N453" s="23" t="s">
        <v>1894</v>
      </c>
      <c r="O453" s="23">
        <v>2022.09</v>
      </c>
      <c r="P453" s="23" t="s">
        <v>74</v>
      </c>
    </row>
    <row r="454" s="6" customFormat="1" customHeight="1" spans="1:16">
      <c r="A454" s="23"/>
      <c r="B454" s="23" t="s">
        <v>1751</v>
      </c>
      <c r="C454" s="23" t="s">
        <v>1889</v>
      </c>
      <c r="D454" s="23" t="s">
        <v>1890</v>
      </c>
      <c r="E454" s="23">
        <v>5771</v>
      </c>
      <c r="F454" s="23" t="s">
        <v>20</v>
      </c>
      <c r="G454" s="23" t="s">
        <v>1898</v>
      </c>
      <c r="H454" s="23">
        <v>9845</v>
      </c>
      <c r="I454" s="23" t="s">
        <v>35</v>
      </c>
      <c r="J454" s="23" t="s">
        <v>21</v>
      </c>
      <c r="K454" s="23" t="s">
        <v>1899</v>
      </c>
      <c r="L454" s="23" t="s">
        <v>1900</v>
      </c>
      <c r="M454" s="23" t="s">
        <v>1901</v>
      </c>
      <c r="N454" s="23" t="s">
        <v>1902</v>
      </c>
      <c r="O454" s="23"/>
      <c r="P454" s="23"/>
    </row>
    <row r="455" s="6" customFormat="1" customHeight="1" spans="1:16">
      <c r="A455" s="23"/>
      <c r="B455" s="23" t="s">
        <v>1751</v>
      </c>
      <c r="C455" s="23" t="s">
        <v>1889</v>
      </c>
      <c r="D455" s="23" t="s">
        <v>1890</v>
      </c>
      <c r="E455" s="23">
        <v>5771</v>
      </c>
      <c r="F455" s="23" t="s">
        <v>20</v>
      </c>
      <c r="G455" s="23" t="s">
        <v>1903</v>
      </c>
      <c r="H455" s="23">
        <v>250</v>
      </c>
      <c r="I455" s="23" t="s">
        <v>108</v>
      </c>
      <c r="J455" s="23" t="s">
        <v>21</v>
      </c>
      <c r="K455" s="23" t="s">
        <v>1904</v>
      </c>
      <c r="L455" s="23" t="s">
        <v>1905</v>
      </c>
      <c r="M455" s="23" t="s">
        <v>1906</v>
      </c>
      <c r="N455" s="23" t="s">
        <v>1907</v>
      </c>
      <c r="O455" s="23"/>
      <c r="P455" s="23"/>
    </row>
    <row r="456" s="6" customFormat="1" customHeight="1" spans="1:16">
      <c r="A456" s="23"/>
      <c r="B456" s="23" t="s">
        <v>1751</v>
      </c>
      <c r="C456" s="23" t="s">
        <v>1889</v>
      </c>
      <c r="D456" s="23" t="s">
        <v>1890</v>
      </c>
      <c r="E456" s="23">
        <v>5771</v>
      </c>
      <c r="F456" s="23" t="s">
        <v>20</v>
      </c>
      <c r="G456" s="23" t="s">
        <v>1908</v>
      </c>
      <c r="H456" s="23">
        <v>5578</v>
      </c>
      <c r="I456" s="23" t="s">
        <v>20</v>
      </c>
      <c r="J456" s="23" t="s">
        <v>21</v>
      </c>
      <c r="K456" s="23" t="s">
        <v>1909</v>
      </c>
      <c r="L456" s="23" t="s">
        <v>1910</v>
      </c>
      <c r="M456" s="23" t="s">
        <v>1911</v>
      </c>
      <c r="N456" s="23" t="s">
        <v>1912</v>
      </c>
      <c r="O456" s="23"/>
      <c r="P456" s="23"/>
    </row>
    <row r="457" s="6" customFormat="1" customHeight="1" spans="1:16">
      <c r="A457" s="23"/>
      <c r="B457" s="23" t="s">
        <v>1751</v>
      </c>
      <c r="C457" s="23" t="s">
        <v>1889</v>
      </c>
      <c r="D457" s="23" t="s">
        <v>1890</v>
      </c>
      <c r="E457" s="23">
        <v>5771</v>
      </c>
      <c r="F457" s="23" t="s">
        <v>20</v>
      </c>
      <c r="G457" s="23" t="s">
        <v>1913</v>
      </c>
      <c r="H457" s="23">
        <v>8202</v>
      </c>
      <c r="I457" s="23" t="s">
        <v>20</v>
      </c>
      <c r="J457" s="23" t="s">
        <v>21</v>
      </c>
      <c r="K457" s="23" t="s">
        <v>1914</v>
      </c>
      <c r="L457" s="23" t="s">
        <v>1915</v>
      </c>
      <c r="M457" s="23" t="s">
        <v>1916</v>
      </c>
      <c r="N457" s="24" t="s">
        <v>1917</v>
      </c>
      <c r="O457" s="23"/>
      <c r="P457" s="23"/>
    </row>
    <row r="458" s="6" customFormat="1" customHeight="1" spans="1:16">
      <c r="A458" s="23">
        <v>199</v>
      </c>
      <c r="B458" s="23" t="s">
        <v>1751</v>
      </c>
      <c r="C458" s="23" t="s">
        <v>1918</v>
      </c>
      <c r="D458" s="23" t="s">
        <v>1908</v>
      </c>
      <c r="E458" s="23">
        <v>5578</v>
      </c>
      <c r="F458" s="23" t="s">
        <v>20</v>
      </c>
      <c r="G458" s="23" t="s">
        <v>1908</v>
      </c>
      <c r="H458" s="23">
        <v>5578</v>
      </c>
      <c r="I458" s="23" t="s">
        <v>20</v>
      </c>
      <c r="J458" s="23" t="s">
        <v>21</v>
      </c>
      <c r="K458" s="23" t="s">
        <v>1919</v>
      </c>
      <c r="L458" s="23" t="s">
        <v>1920</v>
      </c>
      <c r="M458" s="23" t="s">
        <v>1921</v>
      </c>
      <c r="N458" s="23" t="s">
        <v>1922</v>
      </c>
      <c r="O458" s="23"/>
      <c r="P458" s="23"/>
    </row>
    <row r="459" s="6" customFormat="1" customHeight="1" spans="1:16">
      <c r="A459" s="23"/>
      <c r="B459" s="23" t="s">
        <v>1751</v>
      </c>
      <c r="C459" s="23" t="s">
        <v>1918</v>
      </c>
      <c r="D459" s="23" t="s">
        <v>1908</v>
      </c>
      <c r="E459" s="23">
        <v>5578</v>
      </c>
      <c r="F459" s="23" t="s">
        <v>20</v>
      </c>
      <c r="G459" s="23" t="s">
        <v>1923</v>
      </c>
      <c r="H459" s="23">
        <v>1040</v>
      </c>
      <c r="I459" s="23" t="s">
        <v>20</v>
      </c>
      <c r="J459" s="23" t="s">
        <v>21</v>
      </c>
      <c r="K459" s="23" t="s">
        <v>1924</v>
      </c>
      <c r="L459" s="23" t="s">
        <v>1925</v>
      </c>
      <c r="M459" s="23" t="s">
        <v>1926</v>
      </c>
      <c r="N459" s="23" t="s">
        <v>1927</v>
      </c>
      <c r="O459" s="23"/>
      <c r="P459" s="23"/>
    </row>
    <row r="460" s="6" customFormat="1" customHeight="1" spans="1:16">
      <c r="A460" s="23"/>
      <c r="B460" s="23" t="s">
        <v>1751</v>
      </c>
      <c r="C460" s="23" t="s">
        <v>1918</v>
      </c>
      <c r="D460" s="23" t="s">
        <v>1908</v>
      </c>
      <c r="E460" s="23">
        <v>5578</v>
      </c>
      <c r="F460" s="23" t="s">
        <v>20</v>
      </c>
      <c r="G460" s="23" t="s">
        <v>1928</v>
      </c>
      <c r="H460" s="23">
        <v>9122</v>
      </c>
      <c r="I460" s="23" t="s">
        <v>20</v>
      </c>
      <c r="J460" s="23" t="s">
        <v>21</v>
      </c>
      <c r="K460" s="23" t="s">
        <v>1929</v>
      </c>
      <c r="L460" s="23" t="s">
        <v>1930</v>
      </c>
      <c r="M460" s="23" t="s">
        <v>1931</v>
      </c>
      <c r="N460" s="23" t="s">
        <v>1386</v>
      </c>
      <c r="O460" s="23"/>
      <c r="P460" s="23"/>
    </row>
    <row r="461" s="6" customFormat="1" customHeight="1" spans="1:16">
      <c r="A461" s="23"/>
      <c r="B461" s="23" t="s">
        <v>1751</v>
      </c>
      <c r="C461" s="23" t="s">
        <v>1918</v>
      </c>
      <c r="D461" s="23" t="s">
        <v>1908</v>
      </c>
      <c r="E461" s="23">
        <v>5578</v>
      </c>
      <c r="F461" s="23" t="s">
        <v>20</v>
      </c>
      <c r="G461" s="23" t="s">
        <v>1932</v>
      </c>
      <c r="H461" s="23">
        <v>9415</v>
      </c>
      <c r="I461" s="23" t="s">
        <v>20</v>
      </c>
      <c r="J461" s="23" t="s">
        <v>48</v>
      </c>
      <c r="K461" s="23" t="s">
        <v>1933</v>
      </c>
      <c r="L461" s="23" t="s">
        <v>1934</v>
      </c>
      <c r="M461" s="23" t="s">
        <v>1926</v>
      </c>
      <c r="N461" s="23" t="s">
        <v>1935</v>
      </c>
      <c r="O461" s="23"/>
      <c r="P461" s="23"/>
    </row>
    <row r="462" s="6" customFormat="1" customHeight="1" spans="1:16">
      <c r="A462" s="23"/>
      <c r="B462" s="23" t="s">
        <v>1751</v>
      </c>
      <c r="C462" s="23" t="s">
        <v>1918</v>
      </c>
      <c r="D462" s="23" t="s">
        <v>1908</v>
      </c>
      <c r="E462" s="23">
        <v>5578</v>
      </c>
      <c r="F462" s="23" t="s">
        <v>20</v>
      </c>
      <c r="G462" s="23" t="s">
        <v>1936</v>
      </c>
      <c r="H462" s="23">
        <v>4943</v>
      </c>
      <c r="I462" s="23" t="s">
        <v>20</v>
      </c>
      <c r="J462" s="23" t="s">
        <v>48</v>
      </c>
      <c r="K462" s="23" t="s">
        <v>1937</v>
      </c>
      <c r="L462" s="23" t="s">
        <v>1938</v>
      </c>
      <c r="M462" s="23" t="s">
        <v>1921</v>
      </c>
      <c r="N462" s="23" t="s">
        <v>1939</v>
      </c>
      <c r="O462" s="23"/>
      <c r="P462" s="23"/>
    </row>
    <row r="463" s="6" customFormat="1" customHeight="1" spans="1:16">
      <c r="A463" s="23"/>
      <c r="B463" s="23" t="s">
        <v>1751</v>
      </c>
      <c r="C463" s="23" t="s">
        <v>1918</v>
      </c>
      <c r="D463" s="23" t="s">
        <v>1908</v>
      </c>
      <c r="E463" s="23">
        <v>5578</v>
      </c>
      <c r="F463" s="23" t="s">
        <v>20</v>
      </c>
      <c r="G463" s="23" t="s">
        <v>1940</v>
      </c>
      <c r="H463" s="23">
        <v>6271</v>
      </c>
      <c r="I463" s="23" t="s">
        <v>108</v>
      </c>
      <c r="J463" s="23" t="s">
        <v>48</v>
      </c>
      <c r="K463" s="23" t="s">
        <v>1941</v>
      </c>
      <c r="L463" s="23" t="s">
        <v>1942</v>
      </c>
      <c r="M463" s="23" t="s">
        <v>227</v>
      </c>
      <c r="N463" s="23" t="s">
        <v>1935</v>
      </c>
      <c r="O463" s="23"/>
      <c r="P463" s="23"/>
    </row>
    <row r="464" s="6" customFormat="1" customHeight="1" spans="1:16">
      <c r="A464" s="23">
        <v>200</v>
      </c>
      <c r="B464" s="23" t="s">
        <v>1751</v>
      </c>
      <c r="C464" s="17" t="s">
        <v>1943</v>
      </c>
      <c r="D464" s="23" t="s">
        <v>1944</v>
      </c>
      <c r="E464" s="23">
        <v>9000</v>
      </c>
      <c r="F464" s="23" t="s">
        <v>20</v>
      </c>
      <c r="G464" s="23" t="s">
        <v>1944</v>
      </c>
      <c r="H464" s="23">
        <v>9000</v>
      </c>
      <c r="I464" s="23" t="s">
        <v>20</v>
      </c>
      <c r="J464" s="23" t="s">
        <v>21</v>
      </c>
      <c r="K464" s="23" t="s">
        <v>1945</v>
      </c>
      <c r="L464" s="23" t="s">
        <v>1946</v>
      </c>
      <c r="M464" s="23" t="s">
        <v>1947</v>
      </c>
      <c r="N464" s="23" t="s">
        <v>1948</v>
      </c>
      <c r="O464" s="23"/>
      <c r="P464" s="23"/>
    </row>
    <row r="465" s="6" customFormat="1" customHeight="1" spans="1:16">
      <c r="A465" s="23">
        <v>201</v>
      </c>
      <c r="B465" s="23" t="s">
        <v>1751</v>
      </c>
      <c r="C465" s="23" t="s">
        <v>1949</v>
      </c>
      <c r="D465" s="23" t="s">
        <v>1950</v>
      </c>
      <c r="E465" s="23">
        <v>1653</v>
      </c>
      <c r="F465" s="23" t="s">
        <v>20</v>
      </c>
      <c r="G465" s="23" t="s">
        <v>1950</v>
      </c>
      <c r="H465" s="23">
        <v>1653</v>
      </c>
      <c r="I465" s="23" t="s">
        <v>20</v>
      </c>
      <c r="J465" s="23" t="s">
        <v>21</v>
      </c>
      <c r="K465" s="23" t="s">
        <v>1951</v>
      </c>
      <c r="L465" s="23" t="s">
        <v>1952</v>
      </c>
      <c r="M465" s="23" t="s">
        <v>1953</v>
      </c>
      <c r="N465" s="23" t="s">
        <v>1954</v>
      </c>
      <c r="O465" s="23"/>
      <c r="P465" s="23"/>
    </row>
    <row r="466" s="6" customFormat="1" customHeight="1" spans="1:16">
      <c r="A466" s="23"/>
      <c r="B466" s="23" t="s">
        <v>1751</v>
      </c>
      <c r="C466" s="23" t="s">
        <v>1949</v>
      </c>
      <c r="D466" s="23" t="s">
        <v>1950</v>
      </c>
      <c r="E466" s="23">
        <v>1653</v>
      </c>
      <c r="F466" s="23" t="s">
        <v>20</v>
      </c>
      <c r="G466" s="23" t="s">
        <v>1940</v>
      </c>
      <c r="H466" s="23">
        <v>6271</v>
      </c>
      <c r="I466" s="23" t="s">
        <v>108</v>
      </c>
      <c r="J466" s="23" t="s">
        <v>48</v>
      </c>
      <c r="K466" s="23" t="s">
        <v>1955</v>
      </c>
      <c r="L466" s="23" t="s">
        <v>1956</v>
      </c>
      <c r="M466" s="23" t="s">
        <v>1957</v>
      </c>
      <c r="N466" s="23" t="s">
        <v>1958</v>
      </c>
      <c r="O466" s="23"/>
      <c r="P466" s="23"/>
    </row>
    <row r="467" s="6" customFormat="1" customHeight="1" spans="1:16">
      <c r="A467" s="23">
        <v>202</v>
      </c>
      <c r="B467" s="23" t="s">
        <v>1751</v>
      </c>
      <c r="C467" s="17" t="s">
        <v>1959</v>
      </c>
      <c r="D467" s="23" t="s">
        <v>1960</v>
      </c>
      <c r="E467" s="23">
        <v>9050</v>
      </c>
      <c r="F467" s="23" t="s">
        <v>35</v>
      </c>
      <c r="G467" s="23" t="s">
        <v>1960</v>
      </c>
      <c r="H467" s="23">
        <v>9050</v>
      </c>
      <c r="I467" s="23" t="s">
        <v>35</v>
      </c>
      <c r="J467" s="23" t="s">
        <v>21</v>
      </c>
      <c r="K467" s="23" t="s">
        <v>1961</v>
      </c>
      <c r="L467" s="23" t="s">
        <v>1962</v>
      </c>
      <c r="M467" s="23" t="s">
        <v>1963</v>
      </c>
      <c r="N467" s="23" t="s">
        <v>1964</v>
      </c>
      <c r="O467" s="23"/>
      <c r="P467" s="23"/>
    </row>
    <row r="468" s="6" customFormat="1" customHeight="1" spans="1:16">
      <c r="A468" s="23"/>
      <c r="B468" s="23" t="s">
        <v>1751</v>
      </c>
      <c r="C468" s="17" t="s">
        <v>1959</v>
      </c>
      <c r="D468" s="23" t="s">
        <v>1960</v>
      </c>
      <c r="E468" s="23">
        <v>9050</v>
      </c>
      <c r="F468" s="23" t="s">
        <v>35</v>
      </c>
      <c r="G468" s="23" t="s">
        <v>1960</v>
      </c>
      <c r="H468" s="23">
        <v>9050</v>
      </c>
      <c r="I468" s="23" t="s">
        <v>35</v>
      </c>
      <c r="J468" s="23" t="s">
        <v>21</v>
      </c>
      <c r="K468" s="23" t="s">
        <v>1965</v>
      </c>
      <c r="L468" s="23" t="s">
        <v>1966</v>
      </c>
      <c r="M468" s="23" t="s">
        <v>1957</v>
      </c>
      <c r="N468" s="23" t="s">
        <v>1967</v>
      </c>
      <c r="O468" s="23"/>
      <c r="P468" s="23"/>
    </row>
    <row r="469" s="6" customFormat="1" customHeight="1" spans="1:16">
      <c r="A469" s="23"/>
      <c r="B469" s="23" t="s">
        <v>1751</v>
      </c>
      <c r="C469" s="17" t="s">
        <v>1959</v>
      </c>
      <c r="D469" s="23" t="s">
        <v>1960</v>
      </c>
      <c r="E469" s="23">
        <v>9050</v>
      </c>
      <c r="F469" s="23" t="s">
        <v>35</v>
      </c>
      <c r="G469" s="23" t="s">
        <v>1960</v>
      </c>
      <c r="H469" s="23">
        <v>9050</v>
      </c>
      <c r="I469" s="23" t="s">
        <v>35</v>
      </c>
      <c r="J469" s="23" t="s">
        <v>21</v>
      </c>
      <c r="K469" s="23" t="s">
        <v>1968</v>
      </c>
      <c r="L469" s="23" t="s">
        <v>1969</v>
      </c>
      <c r="M469" s="23" t="s">
        <v>1970</v>
      </c>
      <c r="N469" s="23" t="s">
        <v>1964</v>
      </c>
      <c r="O469" s="23"/>
      <c r="P469" s="23"/>
    </row>
    <row r="470" s="6" customFormat="1" customHeight="1" spans="1:16">
      <c r="A470" s="23">
        <v>203</v>
      </c>
      <c r="B470" s="23" t="s">
        <v>1751</v>
      </c>
      <c r="C470" s="23" t="s">
        <v>1971</v>
      </c>
      <c r="D470" s="23" t="s">
        <v>1972</v>
      </c>
      <c r="E470" s="23">
        <v>1096</v>
      </c>
      <c r="F470" s="23" t="s">
        <v>20</v>
      </c>
      <c r="G470" s="23" t="s">
        <v>1972</v>
      </c>
      <c r="H470" s="23">
        <v>1096</v>
      </c>
      <c r="I470" s="23" t="s">
        <v>20</v>
      </c>
      <c r="J470" s="23" t="s">
        <v>21</v>
      </c>
      <c r="K470" s="23" t="s">
        <v>1973</v>
      </c>
      <c r="L470" s="23" t="s">
        <v>1974</v>
      </c>
      <c r="M470" s="23" t="s">
        <v>1975</v>
      </c>
      <c r="N470" s="23" t="s">
        <v>1976</v>
      </c>
      <c r="O470" s="23">
        <v>2023.09</v>
      </c>
      <c r="P470" s="23" t="s">
        <v>74</v>
      </c>
    </row>
    <row r="471" s="6" customFormat="1" customHeight="1" spans="1:16">
      <c r="A471" s="23">
        <v>204</v>
      </c>
      <c r="B471" s="23" t="s">
        <v>1751</v>
      </c>
      <c r="C471" s="17" t="s">
        <v>1977</v>
      </c>
      <c r="D471" s="23" t="s">
        <v>1978</v>
      </c>
      <c r="E471" s="23">
        <v>90205</v>
      </c>
      <c r="F471" s="23" t="s">
        <v>20</v>
      </c>
      <c r="G471" s="23" t="s">
        <v>1978</v>
      </c>
      <c r="H471" s="23">
        <v>90205</v>
      </c>
      <c r="I471" s="23" t="s">
        <v>20</v>
      </c>
      <c r="J471" s="23" t="s">
        <v>21</v>
      </c>
      <c r="K471" s="23" t="s">
        <v>1973</v>
      </c>
      <c r="L471" s="23" t="s">
        <v>1979</v>
      </c>
      <c r="M471" s="23" t="s">
        <v>1980</v>
      </c>
      <c r="N471" s="23" t="s">
        <v>1976</v>
      </c>
      <c r="O471" s="23">
        <v>2023.09</v>
      </c>
      <c r="P471" s="23" t="s">
        <v>74</v>
      </c>
    </row>
    <row r="472" s="6" customFormat="1" customHeight="1" spans="1:16">
      <c r="A472" s="23">
        <v>205</v>
      </c>
      <c r="B472" s="23" t="s">
        <v>1751</v>
      </c>
      <c r="C472" s="17" t="s">
        <v>1981</v>
      </c>
      <c r="D472" s="23" t="s">
        <v>1978</v>
      </c>
      <c r="E472" s="23">
        <v>90205</v>
      </c>
      <c r="F472" s="23" t="s">
        <v>20</v>
      </c>
      <c r="G472" s="23" t="s">
        <v>1978</v>
      </c>
      <c r="H472" s="23">
        <v>90205</v>
      </c>
      <c r="I472" s="23" t="s">
        <v>20</v>
      </c>
      <c r="J472" s="23" t="s">
        <v>21</v>
      </c>
      <c r="K472" s="23" t="s">
        <v>1982</v>
      </c>
      <c r="L472" s="23" t="s">
        <v>1983</v>
      </c>
      <c r="M472" s="23" t="s">
        <v>1984</v>
      </c>
      <c r="N472" s="23" t="s">
        <v>1985</v>
      </c>
      <c r="O472" s="23"/>
      <c r="P472" s="23"/>
    </row>
    <row r="473" s="6" customFormat="1" customHeight="1" spans="1:16">
      <c r="A473" s="23">
        <v>206</v>
      </c>
      <c r="B473" s="23" t="s">
        <v>1751</v>
      </c>
      <c r="C473" s="17" t="s">
        <v>1986</v>
      </c>
      <c r="D473" s="23" t="s">
        <v>1978</v>
      </c>
      <c r="E473" s="23">
        <v>90205</v>
      </c>
      <c r="F473" s="23" t="s">
        <v>20</v>
      </c>
      <c r="G473" s="23" t="s">
        <v>1978</v>
      </c>
      <c r="H473" s="23">
        <v>90205</v>
      </c>
      <c r="I473" s="23" t="s">
        <v>20</v>
      </c>
      <c r="J473" s="23" t="s">
        <v>21</v>
      </c>
      <c r="K473" s="23" t="s">
        <v>1987</v>
      </c>
      <c r="L473" s="23" t="s">
        <v>1988</v>
      </c>
      <c r="M473" s="23" t="s">
        <v>1989</v>
      </c>
      <c r="N473" s="23" t="s">
        <v>1990</v>
      </c>
      <c r="O473" s="23"/>
      <c r="P473" s="23"/>
    </row>
    <row r="474" s="6" customFormat="1" customHeight="1" spans="1:16">
      <c r="A474" s="23">
        <v>207</v>
      </c>
      <c r="B474" s="23" t="s">
        <v>1751</v>
      </c>
      <c r="C474" s="23" t="s">
        <v>1991</v>
      </c>
      <c r="D474" s="23" t="s">
        <v>1992</v>
      </c>
      <c r="E474" s="23">
        <v>11000</v>
      </c>
      <c r="F474" s="23" t="s">
        <v>35</v>
      </c>
      <c r="G474" s="23" t="s">
        <v>1992</v>
      </c>
      <c r="H474" s="23">
        <v>11000</v>
      </c>
      <c r="I474" s="23" t="s">
        <v>35</v>
      </c>
      <c r="J474" s="23" t="s">
        <v>21</v>
      </c>
      <c r="K474" s="23" t="s">
        <v>1993</v>
      </c>
      <c r="L474" s="23" t="s">
        <v>1994</v>
      </c>
      <c r="M474" s="23" t="s">
        <v>1995</v>
      </c>
      <c r="N474" s="23" t="s">
        <v>1996</v>
      </c>
      <c r="O474" s="23"/>
      <c r="P474" s="23"/>
    </row>
    <row r="475" s="6" customFormat="1" customHeight="1" spans="1:16">
      <c r="A475" s="23"/>
      <c r="B475" s="23" t="s">
        <v>1751</v>
      </c>
      <c r="C475" s="23" t="s">
        <v>1991</v>
      </c>
      <c r="D475" s="23" t="s">
        <v>1992</v>
      </c>
      <c r="E475" s="23">
        <v>11000</v>
      </c>
      <c r="F475" s="23" t="s">
        <v>35</v>
      </c>
      <c r="G475" s="23" t="s">
        <v>1972</v>
      </c>
      <c r="H475" s="23">
        <v>1096</v>
      </c>
      <c r="I475" s="23" t="s">
        <v>20</v>
      </c>
      <c r="J475" s="23" t="s">
        <v>48</v>
      </c>
      <c r="K475" s="23"/>
      <c r="L475" s="23"/>
      <c r="M475" s="23"/>
      <c r="N475" s="23"/>
      <c r="O475" s="23"/>
      <c r="P475" s="23"/>
    </row>
    <row r="476" s="6" customFormat="1" customHeight="1" spans="1:16">
      <c r="A476" s="23"/>
      <c r="B476" s="23" t="s">
        <v>1751</v>
      </c>
      <c r="C476" s="23" t="s">
        <v>1991</v>
      </c>
      <c r="D476" s="23" t="s">
        <v>1992</v>
      </c>
      <c r="E476" s="23">
        <v>11000</v>
      </c>
      <c r="F476" s="23" t="s">
        <v>35</v>
      </c>
      <c r="G476" s="23" t="s">
        <v>1997</v>
      </c>
      <c r="H476" s="23">
        <v>90630</v>
      </c>
      <c r="I476" s="23" t="s">
        <v>108</v>
      </c>
      <c r="J476" s="23" t="s">
        <v>48</v>
      </c>
      <c r="K476" s="23"/>
      <c r="L476" s="23"/>
      <c r="M476" s="23"/>
      <c r="N476" s="23"/>
      <c r="O476" s="23"/>
      <c r="P476" s="23"/>
    </row>
    <row r="477" s="6" customFormat="1" customHeight="1" spans="1:16">
      <c r="A477" s="23">
        <v>208</v>
      </c>
      <c r="B477" s="23" t="s">
        <v>1751</v>
      </c>
      <c r="C477" s="23" t="s">
        <v>1998</v>
      </c>
      <c r="D477" s="23" t="s">
        <v>1999</v>
      </c>
      <c r="E477" s="23">
        <v>9685</v>
      </c>
      <c r="F477" s="23" t="s">
        <v>20</v>
      </c>
      <c r="G477" s="23" t="s">
        <v>1999</v>
      </c>
      <c r="H477" s="23">
        <v>9685</v>
      </c>
      <c r="I477" s="23" t="s">
        <v>20</v>
      </c>
      <c r="J477" s="23" t="s">
        <v>21</v>
      </c>
      <c r="K477" s="23" t="s">
        <v>1973</v>
      </c>
      <c r="L477" s="23" t="s">
        <v>2000</v>
      </c>
      <c r="M477" s="23" t="s">
        <v>2001</v>
      </c>
      <c r="N477" s="23" t="s">
        <v>2002</v>
      </c>
      <c r="O477" s="23">
        <v>2023.09</v>
      </c>
      <c r="P477" s="23" t="s">
        <v>74</v>
      </c>
    </row>
    <row r="478" s="6" customFormat="1" customHeight="1" spans="1:16">
      <c r="A478" s="23">
        <v>209</v>
      </c>
      <c r="B478" s="23" t="s">
        <v>1751</v>
      </c>
      <c r="C478" s="23" t="s">
        <v>2003</v>
      </c>
      <c r="D478" s="23" t="s">
        <v>2004</v>
      </c>
      <c r="E478" s="23">
        <v>11550</v>
      </c>
      <c r="F478" s="23" t="s">
        <v>108</v>
      </c>
      <c r="G478" s="23" t="s">
        <v>2005</v>
      </c>
      <c r="H478" s="23">
        <v>9030</v>
      </c>
      <c r="I478" s="23" t="s">
        <v>20</v>
      </c>
      <c r="J478" s="23" t="s">
        <v>21</v>
      </c>
      <c r="K478" s="23" t="s">
        <v>2006</v>
      </c>
      <c r="L478" s="23" t="s">
        <v>2007</v>
      </c>
      <c r="M478" s="23" t="s">
        <v>2008</v>
      </c>
      <c r="N478" s="23" t="s">
        <v>2009</v>
      </c>
      <c r="O478" s="23"/>
      <c r="P478" s="23"/>
    </row>
    <row r="479" s="6" customFormat="1" customHeight="1" spans="1:16">
      <c r="A479" s="23"/>
      <c r="B479" s="23" t="s">
        <v>1751</v>
      </c>
      <c r="C479" s="23" t="s">
        <v>2003</v>
      </c>
      <c r="D479" s="23" t="s">
        <v>2004</v>
      </c>
      <c r="E479" s="23">
        <v>11550</v>
      </c>
      <c r="F479" s="23" t="s">
        <v>108</v>
      </c>
      <c r="G479" s="23" t="s">
        <v>2005</v>
      </c>
      <c r="H479" s="23">
        <v>9030</v>
      </c>
      <c r="I479" s="23" t="s">
        <v>20</v>
      </c>
      <c r="J479" s="23" t="s">
        <v>21</v>
      </c>
      <c r="K479" s="23" t="s">
        <v>2010</v>
      </c>
      <c r="L479" s="23" t="s">
        <v>2011</v>
      </c>
      <c r="M479" s="23" t="s">
        <v>2012</v>
      </c>
      <c r="N479" s="23" t="s">
        <v>2013</v>
      </c>
      <c r="O479" s="23"/>
      <c r="P479" s="23"/>
    </row>
    <row r="480" s="6" customFormat="1" customHeight="1" spans="1:16">
      <c r="A480" s="23">
        <v>210</v>
      </c>
      <c r="B480" s="23" t="s">
        <v>2014</v>
      </c>
      <c r="C480" s="23" t="s">
        <v>2015</v>
      </c>
      <c r="D480" s="23" t="s">
        <v>2016</v>
      </c>
      <c r="E480" s="24">
        <v>5949</v>
      </c>
      <c r="F480" s="23" t="s">
        <v>20</v>
      </c>
      <c r="G480" s="24" t="s">
        <v>2016</v>
      </c>
      <c r="H480" s="24">
        <v>5949</v>
      </c>
      <c r="I480" s="24" t="s">
        <v>20</v>
      </c>
      <c r="J480" s="23" t="s">
        <v>21</v>
      </c>
      <c r="K480" s="24" t="s">
        <v>2017</v>
      </c>
      <c r="L480" s="24" t="s">
        <v>2018</v>
      </c>
      <c r="M480" s="23" t="s">
        <v>2019</v>
      </c>
      <c r="N480" s="24" t="s">
        <v>2020</v>
      </c>
      <c r="O480" s="24"/>
      <c r="P480" s="24"/>
    </row>
    <row r="481" s="6" customFormat="1" customHeight="1" spans="1:16">
      <c r="A481" s="23">
        <v>211</v>
      </c>
      <c r="B481" s="23" t="s">
        <v>2014</v>
      </c>
      <c r="C481" s="17" t="s">
        <v>2021</v>
      </c>
      <c r="D481" s="23" t="s">
        <v>2022</v>
      </c>
      <c r="E481" s="24">
        <v>10587</v>
      </c>
      <c r="F481" s="23" t="s">
        <v>35</v>
      </c>
      <c r="G481" s="23" t="s">
        <v>2022</v>
      </c>
      <c r="H481" s="24">
        <v>10587</v>
      </c>
      <c r="I481" s="23" t="s">
        <v>35</v>
      </c>
      <c r="J481" s="23" t="s">
        <v>21</v>
      </c>
      <c r="K481" s="24" t="s">
        <v>2023</v>
      </c>
      <c r="L481" s="24" t="s">
        <v>2024</v>
      </c>
      <c r="M481" s="24" t="s">
        <v>2025</v>
      </c>
      <c r="N481" s="24" t="s">
        <v>2026</v>
      </c>
      <c r="O481" s="24"/>
      <c r="P481" s="24"/>
    </row>
    <row r="482" s="6" customFormat="1" customHeight="1" spans="1:16">
      <c r="A482" s="23"/>
      <c r="B482" s="23" t="s">
        <v>2014</v>
      </c>
      <c r="C482" s="17" t="s">
        <v>2021</v>
      </c>
      <c r="D482" s="23" t="s">
        <v>2022</v>
      </c>
      <c r="E482" s="24">
        <v>10587</v>
      </c>
      <c r="F482" s="23" t="s">
        <v>35</v>
      </c>
      <c r="G482" s="24" t="s">
        <v>2027</v>
      </c>
      <c r="H482" s="24">
        <v>11199</v>
      </c>
      <c r="I482" s="24" t="s">
        <v>20</v>
      </c>
      <c r="J482" s="23" t="s">
        <v>48</v>
      </c>
      <c r="K482" s="24" t="s">
        <v>2023</v>
      </c>
      <c r="L482" s="24" t="s">
        <v>2024</v>
      </c>
      <c r="M482" s="24" t="s">
        <v>2025</v>
      </c>
      <c r="N482" s="24" t="s">
        <v>2026</v>
      </c>
      <c r="O482" s="73"/>
      <c r="P482" s="24"/>
    </row>
    <row r="483" s="6" customFormat="1" customHeight="1" spans="1:16">
      <c r="A483" s="23"/>
      <c r="B483" s="23" t="s">
        <v>2014</v>
      </c>
      <c r="C483" s="17" t="s">
        <v>2021</v>
      </c>
      <c r="D483" s="23" t="s">
        <v>2022</v>
      </c>
      <c r="E483" s="24">
        <v>10587</v>
      </c>
      <c r="F483" s="23" t="s">
        <v>35</v>
      </c>
      <c r="G483" s="24" t="s">
        <v>2028</v>
      </c>
      <c r="H483" s="24">
        <v>2454</v>
      </c>
      <c r="I483" s="24" t="s">
        <v>35</v>
      </c>
      <c r="J483" s="23" t="s">
        <v>48</v>
      </c>
      <c r="K483" s="24" t="s">
        <v>2023</v>
      </c>
      <c r="L483" s="24" t="s">
        <v>2024</v>
      </c>
      <c r="M483" s="24" t="s">
        <v>2025</v>
      </c>
      <c r="N483" s="24" t="s">
        <v>2026</v>
      </c>
      <c r="O483" s="73"/>
      <c r="P483" s="24"/>
    </row>
    <row r="484" s="6" customFormat="1" customHeight="1" spans="1:16">
      <c r="A484" s="23"/>
      <c r="B484" s="23" t="s">
        <v>2014</v>
      </c>
      <c r="C484" s="17" t="s">
        <v>2021</v>
      </c>
      <c r="D484" s="23" t="s">
        <v>2022</v>
      </c>
      <c r="E484" s="24">
        <v>10587</v>
      </c>
      <c r="F484" s="23" t="s">
        <v>35</v>
      </c>
      <c r="G484" s="24" t="s">
        <v>2029</v>
      </c>
      <c r="H484" s="24">
        <v>90736</v>
      </c>
      <c r="I484" s="24" t="s">
        <v>108</v>
      </c>
      <c r="J484" s="23" t="s">
        <v>48</v>
      </c>
      <c r="K484" s="24" t="s">
        <v>2023</v>
      </c>
      <c r="L484" s="24" t="s">
        <v>2024</v>
      </c>
      <c r="M484" s="24" t="s">
        <v>2025</v>
      </c>
      <c r="N484" s="24" t="s">
        <v>2026</v>
      </c>
      <c r="O484" s="73"/>
      <c r="P484" s="24"/>
    </row>
    <row r="485" s="6" customFormat="1" customHeight="1" spans="1:16">
      <c r="A485" s="23">
        <v>212</v>
      </c>
      <c r="B485" s="23" t="s">
        <v>2014</v>
      </c>
      <c r="C485" s="23" t="s">
        <v>2030</v>
      </c>
      <c r="D485" s="23" t="s">
        <v>263</v>
      </c>
      <c r="E485" s="23">
        <v>16258</v>
      </c>
      <c r="F485" s="23" t="s">
        <v>20</v>
      </c>
      <c r="G485" s="23" t="s">
        <v>263</v>
      </c>
      <c r="H485" s="23">
        <v>16258</v>
      </c>
      <c r="I485" s="23" t="s">
        <v>20</v>
      </c>
      <c r="J485" s="23" t="s">
        <v>21</v>
      </c>
      <c r="K485" s="23" t="s">
        <v>2031</v>
      </c>
      <c r="L485" s="23" t="s">
        <v>2032</v>
      </c>
      <c r="M485" s="23" t="s">
        <v>2033</v>
      </c>
      <c r="N485" s="23" t="s">
        <v>2034</v>
      </c>
      <c r="O485" s="68">
        <v>2023.09</v>
      </c>
      <c r="P485" s="23" t="s">
        <v>74</v>
      </c>
    </row>
    <row r="486" s="6" customFormat="1" customHeight="1" spans="1:16">
      <c r="A486" s="23"/>
      <c r="B486" s="23" t="s">
        <v>2014</v>
      </c>
      <c r="C486" s="23" t="s">
        <v>2030</v>
      </c>
      <c r="D486" s="23" t="s">
        <v>263</v>
      </c>
      <c r="E486" s="23">
        <v>16258</v>
      </c>
      <c r="F486" s="23" t="s">
        <v>20</v>
      </c>
      <c r="G486" s="17" t="s">
        <v>2035</v>
      </c>
      <c r="H486" s="23">
        <v>11877</v>
      </c>
      <c r="I486" s="23" t="s">
        <v>108</v>
      </c>
      <c r="J486" s="23" t="s">
        <v>48</v>
      </c>
      <c r="K486" s="23" t="s">
        <v>2017</v>
      </c>
      <c r="L486" s="23" t="s">
        <v>2036</v>
      </c>
      <c r="M486" s="23" t="s">
        <v>2037</v>
      </c>
      <c r="N486" s="23" t="s">
        <v>2038</v>
      </c>
      <c r="O486" s="23"/>
      <c r="P486" s="23"/>
    </row>
    <row r="487" s="6" customFormat="1" customHeight="1" spans="1:16">
      <c r="A487" s="23"/>
      <c r="B487" s="23" t="s">
        <v>2014</v>
      </c>
      <c r="C487" s="23" t="s">
        <v>2030</v>
      </c>
      <c r="D487" s="23" t="s">
        <v>263</v>
      </c>
      <c r="E487" s="23">
        <v>16258</v>
      </c>
      <c r="F487" s="23" t="s">
        <v>20</v>
      </c>
      <c r="G487" s="17" t="s">
        <v>2039</v>
      </c>
      <c r="H487" s="23">
        <v>12139</v>
      </c>
      <c r="I487" s="23" t="s">
        <v>108</v>
      </c>
      <c r="J487" s="23" t="s">
        <v>48</v>
      </c>
      <c r="K487" s="23" t="s">
        <v>2040</v>
      </c>
      <c r="L487" s="23" t="s">
        <v>2041</v>
      </c>
      <c r="M487" s="23" t="s">
        <v>2042</v>
      </c>
      <c r="N487" s="23" t="s">
        <v>2043</v>
      </c>
      <c r="O487" s="60"/>
      <c r="P487" s="23"/>
    </row>
    <row r="488" s="6" customFormat="1" customHeight="1" spans="1:16">
      <c r="A488" s="23"/>
      <c r="B488" s="23" t="s">
        <v>2014</v>
      </c>
      <c r="C488" s="23" t="s">
        <v>2030</v>
      </c>
      <c r="D488" s="23" t="s">
        <v>263</v>
      </c>
      <c r="E488" s="23">
        <v>16258</v>
      </c>
      <c r="F488" s="23" t="s">
        <v>20</v>
      </c>
      <c r="G488" s="17" t="s">
        <v>2044</v>
      </c>
      <c r="H488" s="23">
        <v>12151</v>
      </c>
      <c r="I488" s="23" t="s">
        <v>108</v>
      </c>
      <c r="J488" s="23" t="s">
        <v>48</v>
      </c>
      <c r="K488" s="23" t="s">
        <v>2045</v>
      </c>
      <c r="L488" s="23" t="s">
        <v>2046</v>
      </c>
      <c r="M488" s="23" t="s">
        <v>924</v>
      </c>
      <c r="N488" s="23" t="s">
        <v>2047</v>
      </c>
      <c r="O488" s="23"/>
      <c r="P488" s="60"/>
    </row>
    <row r="489" s="6" customFormat="1" customHeight="1" spans="1:16">
      <c r="A489" s="23">
        <v>213</v>
      </c>
      <c r="B489" s="23" t="s">
        <v>2014</v>
      </c>
      <c r="C489" s="23" t="s">
        <v>2048</v>
      </c>
      <c r="D489" s="23" t="s">
        <v>263</v>
      </c>
      <c r="E489" s="23">
        <v>16258</v>
      </c>
      <c r="F489" s="23" t="s">
        <v>20</v>
      </c>
      <c r="G489" s="23" t="s">
        <v>263</v>
      </c>
      <c r="H489" s="23">
        <v>16258</v>
      </c>
      <c r="I489" s="23" t="s">
        <v>20</v>
      </c>
      <c r="J489" s="23" t="s">
        <v>21</v>
      </c>
      <c r="K489" s="23" t="s">
        <v>2031</v>
      </c>
      <c r="L489" s="23" t="s">
        <v>2041</v>
      </c>
      <c r="M489" s="23" t="s">
        <v>2042</v>
      </c>
      <c r="N489" s="23" t="s">
        <v>2043</v>
      </c>
      <c r="O489" s="68">
        <v>2023.09</v>
      </c>
      <c r="P489" s="23" t="s">
        <v>74</v>
      </c>
    </row>
    <row r="490" s="6" customFormat="1" customHeight="1" spans="1:16">
      <c r="A490" s="23"/>
      <c r="B490" s="23" t="s">
        <v>2014</v>
      </c>
      <c r="C490" s="23" t="s">
        <v>2048</v>
      </c>
      <c r="D490" s="23" t="s">
        <v>263</v>
      </c>
      <c r="E490" s="23">
        <v>16258</v>
      </c>
      <c r="F490" s="23" t="s">
        <v>20</v>
      </c>
      <c r="G490" s="23" t="s">
        <v>2039</v>
      </c>
      <c r="H490" s="23">
        <v>12139</v>
      </c>
      <c r="I490" s="23" t="s">
        <v>108</v>
      </c>
      <c r="J490" s="23" t="s">
        <v>48</v>
      </c>
      <c r="K490" s="23" t="s">
        <v>2040</v>
      </c>
      <c r="L490" s="23" t="s">
        <v>2041</v>
      </c>
      <c r="M490" s="23" t="s">
        <v>2042</v>
      </c>
      <c r="N490" s="23" t="s">
        <v>2043</v>
      </c>
      <c r="O490" s="60"/>
      <c r="P490" s="23"/>
    </row>
    <row r="491" s="6" customFormat="1" customHeight="1" spans="1:16">
      <c r="A491" s="23"/>
      <c r="B491" s="23" t="s">
        <v>2014</v>
      </c>
      <c r="C491" s="23" t="s">
        <v>2048</v>
      </c>
      <c r="D491" s="23" t="s">
        <v>263</v>
      </c>
      <c r="E491" s="23">
        <v>16258</v>
      </c>
      <c r="F491" s="23" t="s">
        <v>20</v>
      </c>
      <c r="G491" s="17" t="s">
        <v>2049</v>
      </c>
      <c r="H491" s="23">
        <v>7045</v>
      </c>
      <c r="I491" s="23" t="s">
        <v>20</v>
      </c>
      <c r="J491" s="23" t="s">
        <v>48</v>
      </c>
      <c r="K491" s="23" t="s">
        <v>2040</v>
      </c>
      <c r="L491" s="23" t="s">
        <v>2050</v>
      </c>
      <c r="M491" s="23" t="s">
        <v>2051</v>
      </c>
      <c r="N491" s="23" t="s">
        <v>931</v>
      </c>
      <c r="O491" s="60"/>
      <c r="P491" s="23"/>
    </row>
    <row r="492" s="6" customFormat="1" customHeight="1" spans="1:16">
      <c r="A492" s="23"/>
      <c r="B492" s="23" t="s">
        <v>2014</v>
      </c>
      <c r="C492" s="23" t="s">
        <v>2048</v>
      </c>
      <c r="D492" s="23" t="s">
        <v>263</v>
      </c>
      <c r="E492" s="23">
        <v>16258</v>
      </c>
      <c r="F492" s="23" t="s">
        <v>20</v>
      </c>
      <c r="G492" s="23" t="s">
        <v>2052</v>
      </c>
      <c r="H492" s="23">
        <v>90599</v>
      </c>
      <c r="I492" s="23" t="s">
        <v>20</v>
      </c>
      <c r="J492" s="23" t="s">
        <v>48</v>
      </c>
      <c r="K492" s="23" t="s">
        <v>2031</v>
      </c>
      <c r="L492" s="23" t="s">
        <v>2053</v>
      </c>
      <c r="M492" s="23" t="s">
        <v>2051</v>
      </c>
      <c r="N492" s="23" t="s">
        <v>2038</v>
      </c>
      <c r="O492" s="60"/>
      <c r="P492" s="23"/>
    </row>
    <row r="493" s="6" customFormat="1" customHeight="1" spans="1:16">
      <c r="A493" s="23">
        <v>214</v>
      </c>
      <c r="B493" s="23" t="s">
        <v>2014</v>
      </c>
      <c r="C493" s="23" t="s">
        <v>2054</v>
      </c>
      <c r="D493" s="23" t="s">
        <v>2055</v>
      </c>
      <c r="E493" s="23">
        <v>9905</v>
      </c>
      <c r="F493" s="23" t="s">
        <v>35</v>
      </c>
      <c r="G493" s="23" t="s">
        <v>2055</v>
      </c>
      <c r="H493" s="23" t="s">
        <v>35</v>
      </c>
      <c r="I493" s="23">
        <v>9905</v>
      </c>
      <c r="J493" s="23" t="s">
        <v>21</v>
      </c>
      <c r="K493" s="23" t="s">
        <v>2031</v>
      </c>
      <c r="L493" s="23" t="s">
        <v>2056</v>
      </c>
      <c r="M493" s="23" t="s">
        <v>2057</v>
      </c>
      <c r="N493" s="23" t="s">
        <v>2058</v>
      </c>
      <c r="O493" s="68">
        <v>2023.09</v>
      </c>
      <c r="P493" s="23" t="s">
        <v>74</v>
      </c>
    </row>
    <row r="494" s="6" customFormat="1" customHeight="1" spans="1:16">
      <c r="A494" s="23">
        <v>215</v>
      </c>
      <c r="B494" s="23" t="s">
        <v>2014</v>
      </c>
      <c r="C494" s="23" t="s">
        <v>2059</v>
      </c>
      <c r="D494" s="23" t="s">
        <v>2060</v>
      </c>
      <c r="E494" s="23">
        <v>90241</v>
      </c>
      <c r="F494" s="23" t="s">
        <v>20</v>
      </c>
      <c r="G494" s="23" t="s">
        <v>2060</v>
      </c>
      <c r="H494" s="23">
        <v>90241</v>
      </c>
      <c r="I494" s="23" t="s">
        <v>20</v>
      </c>
      <c r="J494" s="23" t="s">
        <v>21</v>
      </c>
      <c r="K494" s="23" t="s">
        <v>2040</v>
      </c>
      <c r="L494" s="28" t="s">
        <v>2061</v>
      </c>
      <c r="M494" s="23" t="s">
        <v>2062</v>
      </c>
      <c r="N494" s="23" t="s">
        <v>2063</v>
      </c>
      <c r="O494" s="23"/>
      <c r="P494" s="23"/>
    </row>
    <row r="495" s="6" customFormat="1" customHeight="1" spans="1:16">
      <c r="A495" s="23"/>
      <c r="B495" s="23" t="s">
        <v>2014</v>
      </c>
      <c r="C495" s="23" t="s">
        <v>2059</v>
      </c>
      <c r="D495" s="23" t="s">
        <v>2060</v>
      </c>
      <c r="E495" s="23">
        <v>90241</v>
      </c>
      <c r="F495" s="23" t="s">
        <v>20</v>
      </c>
      <c r="G495" s="12" t="s">
        <v>2064</v>
      </c>
      <c r="H495" s="24">
        <v>11780</v>
      </c>
      <c r="I495" s="24" t="s">
        <v>108</v>
      </c>
      <c r="J495" s="23" t="s">
        <v>48</v>
      </c>
      <c r="K495" s="23" t="s">
        <v>2040</v>
      </c>
      <c r="L495" s="28" t="s">
        <v>2061</v>
      </c>
      <c r="M495" s="23" t="s">
        <v>2062</v>
      </c>
      <c r="N495" s="23" t="s">
        <v>2063</v>
      </c>
      <c r="O495" s="23"/>
      <c r="P495" s="23"/>
    </row>
    <row r="496" s="6" customFormat="1" customHeight="1" spans="1:16">
      <c r="A496" s="23">
        <v>216</v>
      </c>
      <c r="B496" s="23" t="s">
        <v>2014</v>
      </c>
      <c r="C496" s="24" t="s">
        <v>2065</v>
      </c>
      <c r="D496" s="24" t="s">
        <v>2066</v>
      </c>
      <c r="E496" s="24">
        <v>90384</v>
      </c>
      <c r="F496" s="24" t="s">
        <v>35</v>
      </c>
      <c r="G496" s="24" t="s">
        <v>2066</v>
      </c>
      <c r="H496" s="24">
        <v>90384</v>
      </c>
      <c r="I496" s="24" t="s">
        <v>35</v>
      </c>
      <c r="J496" s="24" t="s">
        <v>21</v>
      </c>
      <c r="K496" s="24" t="s">
        <v>2017</v>
      </c>
      <c r="L496" s="28" t="s">
        <v>2067</v>
      </c>
      <c r="M496" s="24" t="s">
        <v>2068</v>
      </c>
      <c r="N496" s="28" t="s">
        <v>2069</v>
      </c>
      <c r="O496" s="73"/>
      <c r="P496" s="23"/>
    </row>
    <row r="497" s="6" customFormat="1" customHeight="1" spans="1:16">
      <c r="A497" s="23"/>
      <c r="B497" s="23" t="s">
        <v>2014</v>
      </c>
      <c r="C497" s="24" t="s">
        <v>2065</v>
      </c>
      <c r="D497" s="24" t="s">
        <v>2066</v>
      </c>
      <c r="E497" s="24">
        <v>90384</v>
      </c>
      <c r="F497" s="24" t="s">
        <v>35</v>
      </c>
      <c r="G497" s="12" t="s">
        <v>2070</v>
      </c>
      <c r="H497" s="24">
        <v>7922</v>
      </c>
      <c r="I497" s="24" t="s">
        <v>35</v>
      </c>
      <c r="J497" s="24" t="s">
        <v>48</v>
      </c>
      <c r="K497" s="28" t="s">
        <v>2017</v>
      </c>
      <c r="L497" s="28" t="s">
        <v>2067</v>
      </c>
      <c r="M497" s="24" t="s">
        <v>2071</v>
      </c>
      <c r="N497" s="28" t="s">
        <v>2038</v>
      </c>
      <c r="O497" s="73"/>
      <c r="P497" s="23"/>
    </row>
    <row r="498" s="6" customFormat="1" customHeight="1" spans="1:16">
      <c r="A498" s="23"/>
      <c r="B498" s="23" t="s">
        <v>2014</v>
      </c>
      <c r="C498" s="24" t="s">
        <v>2065</v>
      </c>
      <c r="D498" s="24" t="s">
        <v>2066</v>
      </c>
      <c r="E498" s="24">
        <v>90384</v>
      </c>
      <c r="F498" s="24" t="s">
        <v>35</v>
      </c>
      <c r="G498" s="12" t="s">
        <v>2072</v>
      </c>
      <c r="H498" s="24">
        <v>10571</v>
      </c>
      <c r="I498" s="24" t="s">
        <v>20</v>
      </c>
      <c r="J498" s="24" t="s">
        <v>48</v>
      </c>
      <c r="K498" s="28" t="s">
        <v>2017</v>
      </c>
      <c r="L498" s="28" t="s">
        <v>2067</v>
      </c>
      <c r="M498" s="24" t="s">
        <v>2073</v>
      </c>
      <c r="N498" s="28" t="s">
        <v>2069</v>
      </c>
      <c r="O498" s="73"/>
      <c r="P498" s="23"/>
    </row>
    <row r="499" s="6" customFormat="1" customHeight="1" spans="1:16">
      <c r="A499" s="23"/>
      <c r="B499" s="23" t="s">
        <v>2014</v>
      </c>
      <c r="C499" s="24" t="s">
        <v>2065</v>
      </c>
      <c r="D499" s="24" t="s">
        <v>2066</v>
      </c>
      <c r="E499" s="24">
        <v>90384</v>
      </c>
      <c r="F499" s="24" t="s">
        <v>35</v>
      </c>
      <c r="G499" s="12" t="s">
        <v>2074</v>
      </c>
      <c r="H499" s="24">
        <v>7079</v>
      </c>
      <c r="I499" s="24" t="s">
        <v>20</v>
      </c>
      <c r="J499" s="24" t="s">
        <v>48</v>
      </c>
      <c r="K499" s="28" t="s">
        <v>2017</v>
      </c>
      <c r="L499" s="28" t="s">
        <v>2067</v>
      </c>
      <c r="M499" s="24" t="s">
        <v>2071</v>
      </c>
      <c r="N499" s="28" t="s">
        <v>2069</v>
      </c>
      <c r="O499" s="73"/>
      <c r="P499" s="23"/>
    </row>
    <row r="500" s="6" customFormat="1" customHeight="1" spans="1:16">
      <c r="A500" s="23"/>
      <c r="B500" s="23" t="s">
        <v>2014</v>
      </c>
      <c r="C500" s="24" t="s">
        <v>2065</v>
      </c>
      <c r="D500" s="24" t="s">
        <v>2066</v>
      </c>
      <c r="E500" s="24">
        <v>90384</v>
      </c>
      <c r="F500" s="24" t="s">
        <v>35</v>
      </c>
      <c r="G500" s="12" t="s">
        <v>2075</v>
      </c>
      <c r="H500" s="24">
        <v>5246</v>
      </c>
      <c r="I500" s="24" t="s">
        <v>20</v>
      </c>
      <c r="J500" s="24" t="s">
        <v>48</v>
      </c>
      <c r="K500" s="28" t="s">
        <v>2017</v>
      </c>
      <c r="L500" s="28" t="s">
        <v>2067</v>
      </c>
      <c r="M500" s="24" t="s">
        <v>2073</v>
      </c>
      <c r="N500" s="28" t="s">
        <v>2038</v>
      </c>
      <c r="O500" s="73"/>
      <c r="P500" s="23"/>
    </row>
    <row r="501" s="6" customFormat="1" customHeight="1" spans="1:16">
      <c r="A501" s="23">
        <v>217</v>
      </c>
      <c r="B501" s="23" t="s">
        <v>2014</v>
      </c>
      <c r="C501" s="17" t="s">
        <v>2076</v>
      </c>
      <c r="D501" s="23" t="s">
        <v>2077</v>
      </c>
      <c r="E501" s="23">
        <v>90198</v>
      </c>
      <c r="F501" s="23" t="s">
        <v>20</v>
      </c>
      <c r="G501" s="23" t="s">
        <v>2077</v>
      </c>
      <c r="H501" s="23">
        <v>90198</v>
      </c>
      <c r="I501" s="23" t="s">
        <v>20</v>
      </c>
      <c r="J501" s="23" t="s">
        <v>21</v>
      </c>
      <c r="K501" s="23" t="s">
        <v>2078</v>
      </c>
      <c r="L501" s="23" t="s">
        <v>2079</v>
      </c>
      <c r="M501" s="23" t="s">
        <v>2080</v>
      </c>
      <c r="N501" s="23" t="s">
        <v>2081</v>
      </c>
      <c r="O501" s="60"/>
      <c r="P501" s="23"/>
    </row>
    <row r="502" s="6" customFormat="1" customHeight="1" spans="1:16">
      <c r="A502" s="23"/>
      <c r="B502" s="23" t="s">
        <v>2014</v>
      </c>
      <c r="C502" s="17" t="s">
        <v>2076</v>
      </c>
      <c r="D502" s="23" t="s">
        <v>2077</v>
      </c>
      <c r="E502" s="23">
        <v>90198</v>
      </c>
      <c r="F502" s="23" t="s">
        <v>20</v>
      </c>
      <c r="G502" s="17" t="s">
        <v>2082</v>
      </c>
      <c r="H502" s="23">
        <v>12052</v>
      </c>
      <c r="I502" s="23" t="s">
        <v>108</v>
      </c>
      <c r="J502" s="23" t="s">
        <v>48</v>
      </c>
      <c r="K502" s="23" t="s">
        <v>2078</v>
      </c>
      <c r="L502" s="23" t="s">
        <v>2079</v>
      </c>
      <c r="M502" s="23" t="s">
        <v>2080</v>
      </c>
      <c r="N502" s="23" t="s">
        <v>2081</v>
      </c>
      <c r="O502" s="60"/>
      <c r="P502" s="23"/>
    </row>
    <row r="503" s="6" customFormat="1" customHeight="1" spans="1:16">
      <c r="A503" s="23"/>
      <c r="B503" s="23" t="s">
        <v>2014</v>
      </c>
      <c r="C503" s="17" t="s">
        <v>2076</v>
      </c>
      <c r="D503" s="23" t="s">
        <v>2077</v>
      </c>
      <c r="E503" s="23">
        <v>90198</v>
      </c>
      <c r="F503" s="23" t="s">
        <v>20</v>
      </c>
      <c r="G503" s="17" t="s">
        <v>2083</v>
      </c>
      <c r="H503" s="23">
        <v>12224</v>
      </c>
      <c r="I503" s="23" t="s">
        <v>108</v>
      </c>
      <c r="J503" s="23" t="s">
        <v>48</v>
      </c>
      <c r="K503" s="23" t="s">
        <v>2078</v>
      </c>
      <c r="L503" s="23" t="s">
        <v>2079</v>
      </c>
      <c r="M503" s="23" t="s">
        <v>2080</v>
      </c>
      <c r="N503" s="23" t="s">
        <v>2081</v>
      </c>
      <c r="O503" s="60"/>
      <c r="P503" s="23"/>
    </row>
    <row r="504" s="6" customFormat="1" customHeight="1" spans="1:16">
      <c r="A504" s="23"/>
      <c r="B504" s="23" t="s">
        <v>2014</v>
      </c>
      <c r="C504" s="17" t="s">
        <v>2076</v>
      </c>
      <c r="D504" s="23" t="s">
        <v>2077</v>
      </c>
      <c r="E504" s="23">
        <v>90198</v>
      </c>
      <c r="F504" s="23" t="s">
        <v>20</v>
      </c>
      <c r="G504" s="17" t="s">
        <v>2084</v>
      </c>
      <c r="H504" s="23">
        <v>11681</v>
      </c>
      <c r="I504" s="23" t="s">
        <v>108</v>
      </c>
      <c r="J504" s="23" t="s">
        <v>48</v>
      </c>
      <c r="K504" s="23" t="s">
        <v>2078</v>
      </c>
      <c r="L504" s="23" t="s">
        <v>2079</v>
      </c>
      <c r="M504" s="23" t="s">
        <v>2080</v>
      </c>
      <c r="N504" s="23" t="s">
        <v>2081</v>
      </c>
      <c r="O504" s="23"/>
      <c r="P504" s="23"/>
    </row>
    <row r="505" s="6" customFormat="1" customHeight="1" spans="1:16">
      <c r="A505" s="23">
        <v>218</v>
      </c>
      <c r="B505" s="23" t="s">
        <v>2014</v>
      </c>
      <c r="C505" s="23" t="s">
        <v>2085</v>
      </c>
      <c r="D505" s="23" t="s">
        <v>2049</v>
      </c>
      <c r="E505" s="23">
        <v>7045</v>
      </c>
      <c r="F505" s="23" t="s">
        <v>20</v>
      </c>
      <c r="G505" s="23" t="s">
        <v>2049</v>
      </c>
      <c r="H505" s="23">
        <v>7045</v>
      </c>
      <c r="I505" s="23" t="s">
        <v>20</v>
      </c>
      <c r="J505" s="23" t="s">
        <v>21</v>
      </c>
      <c r="K505" s="23" t="s">
        <v>2040</v>
      </c>
      <c r="L505" s="23" t="s">
        <v>2050</v>
      </c>
      <c r="M505" s="23" t="s">
        <v>714</v>
      </c>
      <c r="N505" s="23" t="s">
        <v>2086</v>
      </c>
      <c r="O505" s="60"/>
      <c r="P505" s="23"/>
    </row>
    <row r="506" s="6" customFormat="1" customHeight="1" spans="1:16">
      <c r="A506" s="23"/>
      <c r="B506" s="23" t="s">
        <v>2014</v>
      </c>
      <c r="C506" s="23" t="s">
        <v>2085</v>
      </c>
      <c r="D506" s="23" t="s">
        <v>2049</v>
      </c>
      <c r="E506" s="23">
        <v>7045</v>
      </c>
      <c r="F506" s="23" t="s">
        <v>20</v>
      </c>
      <c r="G506" s="23" t="s">
        <v>2087</v>
      </c>
      <c r="H506" s="23">
        <v>5852</v>
      </c>
      <c r="I506" s="23" t="s">
        <v>20</v>
      </c>
      <c r="J506" s="23" t="s">
        <v>48</v>
      </c>
      <c r="K506" s="23" t="s">
        <v>2040</v>
      </c>
      <c r="L506" s="23" t="s">
        <v>2050</v>
      </c>
      <c r="M506" s="23" t="s">
        <v>2086</v>
      </c>
      <c r="N506" s="23" t="s">
        <v>2086</v>
      </c>
      <c r="O506" s="60"/>
      <c r="P506" s="23"/>
    </row>
    <row r="507" s="6" customFormat="1" customHeight="1" spans="1:16">
      <c r="A507" s="23"/>
      <c r="B507" s="23" t="s">
        <v>2014</v>
      </c>
      <c r="C507" s="23" t="s">
        <v>2085</v>
      </c>
      <c r="D507" s="23" t="s">
        <v>2049</v>
      </c>
      <c r="E507" s="23">
        <v>7045</v>
      </c>
      <c r="F507" s="23" t="s">
        <v>20</v>
      </c>
      <c r="G507" s="17" t="s">
        <v>2088</v>
      </c>
      <c r="H507" s="23">
        <v>12131</v>
      </c>
      <c r="I507" s="23" t="s">
        <v>108</v>
      </c>
      <c r="J507" s="23" t="s">
        <v>48</v>
      </c>
      <c r="K507" s="23" t="s">
        <v>2040</v>
      </c>
      <c r="L507" s="23" t="s">
        <v>2050</v>
      </c>
      <c r="M507" s="23"/>
      <c r="N507" s="23"/>
      <c r="O507" s="60"/>
      <c r="P507" s="23"/>
    </row>
    <row r="508" s="6" customFormat="1" customHeight="1" spans="1:16">
      <c r="A508" s="23"/>
      <c r="B508" s="23" t="s">
        <v>2014</v>
      </c>
      <c r="C508" s="23" t="s">
        <v>2085</v>
      </c>
      <c r="D508" s="23" t="s">
        <v>2049</v>
      </c>
      <c r="E508" s="23">
        <v>7045</v>
      </c>
      <c r="F508" s="23" t="s">
        <v>20</v>
      </c>
      <c r="G508" s="17" t="s">
        <v>2089</v>
      </c>
      <c r="H508" s="23">
        <v>305</v>
      </c>
      <c r="I508" s="23" t="s">
        <v>20</v>
      </c>
      <c r="J508" s="23" t="s">
        <v>48</v>
      </c>
      <c r="K508" s="23" t="s">
        <v>2040</v>
      </c>
      <c r="L508" s="23" t="s">
        <v>2050</v>
      </c>
      <c r="M508" s="23"/>
      <c r="N508" s="23"/>
      <c r="O508" s="23"/>
      <c r="P508" s="23"/>
    </row>
    <row r="509" s="6" customFormat="1" customHeight="1" spans="1:16">
      <c r="A509" s="23">
        <v>219</v>
      </c>
      <c r="B509" s="23" t="s">
        <v>2014</v>
      </c>
      <c r="C509" s="17" t="s">
        <v>2090</v>
      </c>
      <c r="D509" s="23" t="s">
        <v>2091</v>
      </c>
      <c r="E509" s="23">
        <v>4227</v>
      </c>
      <c r="F509" s="23" t="s">
        <v>20</v>
      </c>
      <c r="G509" s="23" t="s">
        <v>2091</v>
      </c>
      <c r="H509" s="23">
        <v>4227</v>
      </c>
      <c r="I509" s="23" t="s">
        <v>20</v>
      </c>
      <c r="J509" s="23" t="s">
        <v>21</v>
      </c>
      <c r="K509" s="23" t="s">
        <v>2092</v>
      </c>
      <c r="L509" s="23" t="s">
        <v>2093</v>
      </c>
      <c r="M509" s="23" t="s">
        <v>2042</v>
      </c>
      <c r="N509" s="23" t="s">
        <v>920</v>
      </c>
      <c r="O509" s="23"/>
      <c r="P509" s="23"/>
    </row>
    <row r="510" s="6" customFormat="1" customHeight="1" spans="1:16">
      <c r="A510" s="23">
        <v>220</v>
      </c>
      <c r="B510" s="24" t="s">
        <v>2094</v>
      </c>
      <c r="C510" s="15" t="s">
        <v>2095</v>
      </c>
      <c r="D510" s="24" t="s">
        <v>2096</v>
      </c>
      <c r="E510" s="24">
        <v>6623</v>
      </c>
      <c r="F510" s="24" t="s">
        <v>108</v>
      </c>
      <c r="G510" s="24" t="s">
        <v>2096</v>
      </c>
      <c r="H510" s="24">
        <v>6623</v>
      </c>
      <c r="I510" s="24" t="s">
        <v>108</v>
      </c>
      <c r="J510" s="24" t="s">
        <v>21</v>
      </c>
      <c r="K510" s="24" t="s">
        <v>2097</v>
      </c>
      <c r="L510" s="24" t="s">
        <v>2098</v>
      </c>
      <c r="M510" s="24" t="s">
        <v>460</v>
      </c>
      <c r="N510" s="24" t="s">
        <v>840</v>
      </c>
      <c r="O510" s="24"/>
      <c r="P510" s="24"/>
    </row>
    <row r="511" s="6" customFormat="1" customHeight="1" spans="1:16">
      <c r="A511" s="23"/>
      <c r="B511" s="24" t="s">
        <v>2094</v>
      </c>
      <c r="C511" s="15" t="s">
        <v>2095</v>
      </c>
      <c r="D511" s="24" t="s">
        <v>2096</v>
      </c>
      <c r="E511" s="24">
        <v>6623</v>
      </c>
      <c r="F511" s="24" t="s">
        <v>108</v>
      </c>
      <c r="G511" s="24" t="s">
        <v>2099</v>
      </c>
      <c r="H511" s="24">
        <v>10326</v>
      </c>
      <c r="I511" s="24" t="s">
        <v>20</v>
      </c>
      <c r="J511" s="24" t="s">
        <v>48</v>
      </c>
      <c r="K511" s="24" t="s">
        <v>2097</v>
      </c>
      <c r="L511" s="24" t="s">
        <v>2098</v>
      </c>
      <c r="M511" s="24" t="s">
        <v>460</v>
      </c>
      <c r="N511" s="24" t="s">
        <v>840</v>
      </c>
      <c r="O511" s="73"/>
      <c r="P511" s="24"/>
    </row>
    <row r="512" s="6" customFormat="1" customHeight="1" spans="1:16">
      <c r="A512" s="23"/>
      <c r="B512" s="24" t="s">
        <v>2094</v>
      </c>
      <c r="C512" s="15" t="s">
        <v>2095</v>
      </c>
      <c r="D512" s="24" t="s">
        <v>2096</v>
      </c>
      <c r="E512" s="24">
        <v>6623</v>
      </c>
      <c r="F512" s="24" t="s">
        <v>108</v>
      </c>
      <c r="G512" s="24" t="s">
        <v>2100</v>
      </c>
      <c r="H512" s="24">
        <v>6238</v>
      </c>
      <c r="I512" s="24" t="s">
        <v>20</v>
      </c>
      <c r="J512" s="24" t="s">
        <v>48</v>
      </c>
      <c r="K512" s="24" t="s">
        <v>2097</v>
      </c>
      <c r="L512" s="24" t="s">
        <v>2098</v>
      </c>
      <c r="M512" s="24" t="s">
        <v>460</v>
      </c>
      <c r="N512" s="24" t="s">
        <v>840</v>
      </c>
      <c r="O512" s="73"/>
      <c r="P512" s="24"/>
    </row>
    <row r="513" s="6" customFormat="1" customHeight="1" spans="1:16">
      <c r="A513" s="23"/>
      <c r="B513" s="24" t="s">
        <v>2094</v>
      </c>
      <c r="C513" s="15" t="s">
        <v>2095</v>
      </c>
      <c r="D513" s="24" t="s">
        <v>2096</v>
      </c>
      <c r="E513" s="24">
        <v>6623</v>
      </c>
      <c r="F513" s="24" t="s">
        <v>108</v>
      </c>
      <c r="G513" s="24" t="s">
        <v>2101</v>
      </c>
      <c r="H513" s="24">
        <v>2085</v>
      </c>
      <c r="I513" s="24" t="s">
        <v>20</v>
      </c>
      <c r="J513" s="24" t="s">
        <v>48</v>
      </c>
      <c r="K513" s="24" t="s">
        <v>2097</v>
      </c>
      <c r="L513" s="24" t="s">
        <v>2098</v>
      </c>
      <c r="M513" s="24" t="s">
        <v>460</v>
      </c>
      <c r="N513" s="24" t="s">
        <v>840</v>
      </c>
      <c r="O513" s="73"/>
      <c r="P513" s="24"/>
    </row>
    <row r="514" s="6" customFormat="1" customHeight="1" spans="1:16">
      <c r="A514" s="23"/>
      <c r="B514" s="24" t="s">
        <v>2094</v>
      </c>
      <c r="C514" s="15" t="s">
        <v>2095</v>
      </c>
      <c r="D514" s="24" t="s">
        <v>2096</v>
      </c>
      <c r="E514" s="24">
        <v>6623</v>
      </c>
      <c r="F514" s="24" t="s">
        <v>108</v>
      </c>
      <c r="G514" s="12" t="s">
        <v>2102</v>
      </c>
      <c r="H514" s="24">
        <v>5237</v>
      </c>
      <c r="I514" s="24" t="s">
        <v>35</v>
      </c>
      <c r="J514" s="24" t="s">
        <v>48</v>
      </c>
      <c r="K514" s="24" t="s">
        <v>2097</v>
      </c>
      <c r="L514" s="24" t="s">
        <v>2098</v>
      </c>
      <c r="M514" s="24" t="s">
        <v>460</v>
      </c>
      <c r="N514" s="24" t="s">
        <v>840</v>
      </c>
      <c r="O514" s="73"/>
      <c r="P514" s="24"/>
    </row>
    <row r="515" s="6" customFormat="1" customHeight="1" spans="1:16">
      <c r="A515" s="23">
        <v>221</v>
      </c>
      <c r="B515" s="24" t="s">
        <v>2094</v>
      </c>
      <c r="C515" s="24" t="s">
        <v>2103</v>
      </c>
      <c r="D515" s="24" t="s">
        <v>2104</v>
      </c>
      <c r="E515" s="24">
        <v>90580</v>
      </c>
      <c r="F515" s="24" t="s">
        <v>20</v>
      </c>
      <c r="G515" s="24" t="s">
        <v>2104</v>
      </c>
      <c r="H515" s="24">
        <v>90580</v>
      </c>
      <c r="I515" s="24" t="s">
        <v>20</v>
      </c>
      <c r="J515" s="24" t="s">
        <v>21</v>
      </c>
      <c r="K515" s="24" t="s">
        <v>2105</v>
      </c>
      <c r="L515" s="24" t="s">
        <v>2106</v>
      </c>
      <c r="M515" s="24" t="s">
        <v>2107</v>
      </c>
      <c r="N515" s="24" t="s">
        <v>785</v>
      </c>
      <c r="O515" s="75">
        <v>2022.09</v>
      </c>
      <c r="P515" s="24" t="s">
        <v>74</v>
      </c>
    </row>
    <row r="516" s="6" customFormat="1" customHeight="1" spans="1:16">
      <c r="A516" s="23">
        <v>222</v>
      </c>
      <c r="B516" s="24" t="s">
        <v>2094</v>
      </c>
      <c r="C516" s="28" t="s">
        <v>2108</v>
      </c>
      <c r="D516" s="24" t="s">
        <v>2101</v>
      </c>
      <c r="E516" s="24">
        <v>2085</v>
      </c>
      <c r="F516" s="24" t="s">
        <v>20</v>
      </c>
      <c r="G516" s="24" t="s">
        <v>2101</v>
      </c>
      <c r="H516" s="24">
        <v>2085</v>
      </c>
      <c r="I516" s="24" t="s">
        <v>20</v>
      </c>
      <c r="J516" s="24" t="s">
        <v>21</v>
      </c>
      <c r="K516" s="24" t="s">
        <v>2109</v>
      </c>
      <c r="L516" s="24" t="s">
        <v>2110</v>
      </c>
      <c r="M516" s="24" t="s">
        <v>878</v>
      </c>
      <c r="N516" s="24" t="s">
        <v>2111</v>
      </c>
      <c r="O516" s="24"/>
      <c r="P516" s="24"/>
    </row>
    <row r="517" s="6" customFormat="1" customHeight="1" spans="1:16">
      <c r="A517" s="23"/>
      <c r="B517" s="24" t="s">
        <v>2094</v>
      </c>
      <c r="C517" s="28" t="s">
        <v>2108</v>
      </c>
      <c r="D517" s="24" t="s">
        <v>2101</v>
      </c>
      <c r="E517" s="24">
        <v>2085</v>
      </c>
      <c r="F517" s="24" t="s">
        <v>20</v>
      </c>
      <c r="G517" s="12" t="s">
        <v>2100</v>
      </c>
      <c r="H517" s="24">
        <v>6238</v>
      </c>
      <c r="I517" s="24" t="s">
        <v>20</v>
      </c>
      <c r="J517" s="24" t="s">
        <v>48</v>
      </c>
      <c r="K517" s="24" t="s">
        <v>2109</v>
      </c>
      <c r="L517" s="24" t="s">
        <v>2110</v>
      </c>
      <c r="M517" s="24" t="s">
        <v>878</v>
      </c>
      <c r="N517" s="24" t="s">
        <v>2111</v>
      </c>
      <c r="O517" s="73"/>
      <c r="P517" s="24"/>
    </row>
    <row r="518" s="7" customFormat="1" customHeight="1" spans="1:16">
      <c r="A518" s="17">
        <v>223</v>
      </c>
      <c r="B518" s="12" t="s">
        <v>2094</v>
      </c>
      <c r="C518" s="15" t="s">
        <v>2112</v>
      </c>
      <c r="D518" s="12" t="s">
        <v>2113</v>
      </c>
      <c r="E518" s="12">
        <v>90484</v>
      </c>
      <c r="F518" s="12" t="s">
        <v>20</v>
      </c>
      <c r="G518" s="12" t="s">
        <v>2113</v>
      </c>
      <c r="H518" s="12">
        <v>90484</v>
      </c>
      <c r="I518" s="12" t="s">
        <v>20</v>
      </c>
      <c r="J518" s="12" t="s">
        <v>21</v>
      </c>
      <c r="K518" s="12" t="s">
        <v>2023</v>
      </c>
      <c r="L518" s="12" t="s">
        <v>2114</v>
      </c>
      <c r="M518" s="12" t="s">
        <v>2115</v>
      </c>
      <c r="N518" s="12" t="s">
        <v>840</v>
      </c>
      <c r="O518" s="12"/>
      <c r="P518" s="12"/>
    </row>
    <row r="519" s="6" customFormat="1" customHeight="1" spans="1:16">
      <c r="A519" s="23">
        <v>224</v>
      </c>
      <c r="B519" s="24" t="s">
        <v>2094</v>
      </c>
      <c r="C519" s="28" t="s">
        <v>2116</v>
      </c>
      <c r="D519" s="24" t="s">
        <v>788</v>
      </c>
      <c r="E519" s="24">
        <v>5718</v>
      </c>
      <c r="F519" s="24" t="s">
        <v>20</v>
      </c>
      <c r="G519" s="24" t="s">
        <v>788</v>
      </c>
      <c r="H519" s="24">
        <v>5718</v>
      </c>
      <c r="I519" s="24" t="s">
        <v>20</v>
      </c>
      <c r="J519" s="24" t="s">
        <v>21</v>
      </c>
      <c r="K519" s="24" t="s">
        <v>2117</v>
      </c>
      <c r="L519" s="24" t="s">
        <v>2118</v>
      </c>
      <c r="M519" s="24" t="s">
        <v>2033</v>
      </c>
      <c r="N519" s="24" t="s">
        <v>2119</v>
      </c>
      <c r="O519" s="73"/>
      <c r="P519" s="24"/>
    </row>
    <row r="520" s="6" customFormat="1" customHeight="1" spans="1:16">
      <c r="A520" s="23">
        <v>225</v>
      </c>
      <c r="B520" s="12" t="s">
        <v>2094</v>
      </c>
      <c r="C520" s="15" t="s">
        <v>2120</v>
      </c>
      <c r="D520" s="12" t="s">
        <v>2121</v>
      </c>
      <c r="E520" s="12">
        <v>11895</v>
      </c>
      <c r="F520" s="12" t="s">
        <v>108</v>
      </c>
      <c r="G520" s="12" t="s">
        <v>2121</v>
      </c>
      <c r="H520" s="12">
        <v>11895</v>
      </c>
      <c r="I520" s="12" t="s">
        <v>108</v>
      </c>
      <c r="J520" s="24" t="s">
        <v>21</v>
      </c>
      <c r="K520" s="24" t="s">
        <v>2097</v>
      </c>
      <c r="L520" s="24" t="s">
        <v>2122</v>
      </c>
      <c r="M520" s="24" t="s">
        <v>2123</v>
      </c>
      <c r="N520" s="24" t="s">
        <v>2124</v>
      </c>
      <c r="O520" s="73"/>
      <c r="P520" s="24"/>
    </row>
    <row r="521" s="6" customFormat="1" customHeight="1" spans="1:16">
      <c r="A521" s="23">
        <v>226</v>
      </c>
      <c r="B521" s="24" t="s">
        <v>2094</v>
      </c>
      <c r="C521" s="28" t="s">
        <v>2125</v>
      </c>
      <c r="D521" s="24" t="s">
        <v>2126</v>
      </c>
      <c r="E521" s="24">
        <v>9455</v>
      </c>
      <c r="F521" s="24" t="s">
        <v>108</v>
      </c>
      <c r="G521" s="24" t="s">
        <v>2126</v>
      </c>
      <c r="H521" s="24">
        <v>9455</v>
      </c>
      <c r="I521" s="24" t="s">
        <v>108</v>
      </c>
      <c r="J521" s="24" t="s">
        <v>21</v>
      </c>
      <c r="K521" s="24" t="s">
        <v>2127</v>
      </c>
      <c r="L521" s="24" t="s">
        <v>2128</v>
      </c>
      <c r="M521" s="24" t="s">
        <v>2129</v>
      </c>
      <c r="N521" s="28" t="s">
        <v>2130</v>
      </c>
      <c r="O521" s="24"/>
      <c r="P521" s="24"/>
    </row>
    <row r="522" s="6" customFormat="1" customHeight="1" spans="1:16">
      <c r="A522" s="23">
        <v>227</v>
      </c>
      <c r="B522" s="24" t="s">
        <v>2094</v>
      </c>
      <c r="C522" s="28" t="s">
        <v>2131</v>
      </c>
      <c r="D522" s="24" t="s">
        <v>2132</v>
      </c>
      <c r="E522" s="24">
        <v>1766</v>
      </c>
      <c r="F522" s="24" t="s">
        <v>20</v>
      </c>
      <c r="G522" s="24" t="s">
        <v>2132</v>
      </c>
      <c r="H522" s="24">
        <v>1766</v>
      </c>
      <c r="I522" s="24" t="s">
        <v>20</v>
      </c>
      <c r="J522" s="24" t="s">
        <v>21</v>
      </c>
      <c r="K522" s="24" t="s">
        <v>2133</v>
      </c>
      <c r="L522" s="24" t="s">
        <v>2134</v>
      </c>
      <c r="M522" s="24" t="s">
        <v>1767</v>
      </c>
      <c r="N522" s="28" t="s">
        <v>2135</v>
      </c>
      <c r="O522" s="24"/>
      <c r="P522" s="24"/>
    </row>
    <row r="523" s="6" customFormat="1" customHeight="1" spans="1:16">
      <c r="A523" s="23">
        <v>228</v>
      </c>
      <c r="B523" s="12" t="s">
        <v>2094</v>
      </c>
      <c r="C523" s="12" t="s">
        <v>2136</v>
      </c>
      <c r="D523" s="12" t="s">
        <v>2132</v>
      </c>
      <c r="E523" s="12">
        <v>1766</v>
      </c>
      <c r="F523" s="12" t="s">
        <v>20</v>
      </c>
      <c r="G523" s="12" t="s">
        <v>2132</v>
      </c>
      <c r="H523" s="12">
        <v>1766</v>
      </c>
      <c r="I523" s="24" t="s">
        <v>20</v>
      </c>
      <c r="J523" s="24" t="s">
        <v>21</v>
      </c>
      <c r="K523" s="24" t="s">
        <v>2137</v>
      </c>
      <c r="L523" s="28" t="s">
        <v>2138</v>
      </c>
      <c r="M523" s="24" t="s">
        <v>2139</v>
      </c>
      <c r="N523" s="24" t="s">
        <v>2140</v>
      </c>
      <c r="O523" s="73"/>
      <c r="P523" s="24"/>
    </row>
    <row r="524" s="6" customFormat="1" customHeight="1" spans="1:16">
      <c r="A524" s="23">
        <v>229</v>
      </c>
      <c r="B524" s="24" t="s">
        <v>2094</v>
      </c>
      <c r="C524" s="24" t="s">
        <v>2048</v>
      </c>
      <c r="D524" s="24" t="s">
        <v>2141</v>
      </c>
      <c r="E524" s="24">
        <v>9008</v>
      </c>
      <c r="F524" s="24" t="s">
        <v>20</v>
      </c>
      <c r="G524" s="24" t="s">
        <v>2141</v>
      </c>
      <c r="H524" s="24">
        <v>9008</v>
      </c>
      <c r="I524" s="24" t="s">
        <v>20</v>
      </c>
      <c r="J524" s="24" t="s">
        <v>21</v>
      </c>
      <c r="K524" s="24" t="s">
        <v>2142</v>
      </c>
      <c r="L524" s="28" t="s">
        <v>2143</v>
      </c>
      <c r="M524" s="24" t="s">
        <v>2144</v>
      </c>
      <c r="N524" s="24" t="s">
        <v>2145</v>
      </c>
      <c r="O524" s="73"/>
      <c r="P524" s="24"/>
    </row>
    <row r="525" s="7" customFormat="1" customHeight="1" spans="1:16">
      <c r="A525" s="23">
        <v>230</v>
      </c>
      <c r="B525" s="17" t="s">
        <v>2146</v>
      </c>
      <c r="C525" s="26" t="s">
        <v>2147</v>
      </c>
      <c r="D525" s="17" t="s">
        <v>2148</v>
      </c>
      <c r="E525" s="17">
        <v>11860</v>
      </c>
      <c r="F525" s="17" t="s">
        <v>108</v>
      </c>
      <c r="G525" s="17" t="s">
        <v>2148</v>
      </c>
      <c r="H525" s="17">
        <v>11860</v>
      </c>
      <c r="I525" s="17" t="s">
        <v>35</v>
      </c>
      <c r="J525" s="17" t="s">
        <v>21</v>
      </c>
      <c r="K525" s="17" t="s">
        <v>2149</v>
      </c>
      <c r="L525" s="17" t="s">
        <v>2150</v>
      </c>
      <c r="M525" s="17" t="s">
        <v>242</v>
      </c>
      <c r="N525" s="17" t="s">
        <v>2151</v>
      </c>
      <c r="O525" s="17"/>
      <c r="P525" s="17"/>
    </row>
    <row r="526" s="6" customFormat="1" customHeight="1" spans="1:16">
      <c r="A526" s="23">
        <v>231</v>
      </c>
      <c r="B526" s="31" t="s">
        <v>2146</v>
      </c>
      <c r="C526" s="32" t="s">
        <v>2152</v>
      </c>
      <c r="D526" s="31" t="s">
        <v>2153</v>
      </c>
      <c r="E526" s="31">
        <v>11698</v>
      </c>
      <c r="F526" s="31" t="s">
        <v>20</v>
      </c>
      <c r="G526" s="24" t="s">
        <v>2154</v>
      </c>
      <c r="H526" s="31" t="s">
        <v>2155</v>
      </c>
      <c r="I526" s="24" t="s">
        <v>356</v>
      </c>
      <c r="J526" s="24" t="s">
        <v>21</v>
      </c>
      <c r="K526" s="31" t="s">
        <v>2156</v>
      </c>
      <c r="L526" s="31" t="s">
        <v>2157</v>
      </c>
      <c r="M526" s="31" t="s">
        <v>1492</v>
      </c>
      <c r="N526" s="31" t="s">
        <v>2158</v>
      </c>
      <c r="O526" s="87">
        <v>2022.09</v>
      </c>
      <c r="P526" s="31" t="s">
        <v>74</v>
      </c>
    </row>
    <row r="527" s="6" customFormat="1" customHeight="1" spans="1:16">
      <c r="A527" s="23">
        <v>232</v>
      </c>
      <c r="B527" s="17" t="s">
        <v>2146</v>
      </c>
      <c r="C527" s="17" t="s">
        <v>2159</v>
      </c>
      <c r="D527" s="17" t="s">
        <v>2160</v>
      </c>
      <c r="E527" s="17">
        <v>90571</v>
      </c>
      <c r="F527" s="17" t="s">
        <v>35</v>
      </c>
      <c r="G527" s="17" t="s">
        <v>2161</v>
      </c>
      <c r="H527" s="31" t="s">
        <v>2162</v>
      </c>
      <c r="I527" s="31" t="s">
        <v>108</v>
      </c>
      <c r="J527" s="31" t="s">
        <v>21</v>
      </c>
      <c r="K527" s="31" t="s">
        <v>2163</v>
      </c>
      <c r="L527" s="31" t="s">
        <v>2164</v>
      </c>
      <c r="M527" s="31" t="s">
        <v>2165</v>
      </c>
      <c r="N527" s="31" t="s">
        <v>2166</v>
      </c>
      <c r="O527" s="77"/>
      <c r="P527" s="31"/>
    </row>
    <row r="528" s="6" customFormat="1" customHeight="1" spans="1:16">
      <c r="A528" s="23">
        <v>233</v>
      </c>
      <c r="B528" s="31" t="s">
        <v>2146</v>
      </c>
      <c r="C528" s="32" t="s">
        <v>2167</v>
      </c>
      <c r="D528" s="31" t="s">
        <v>2168</v>
      </c>
      <c r="E528" s="31">
        <v>10796</v>
      </c>
      <c r="F528" s="31" t="s">
        <v>20</v>
      </c>
      <c r="G528" s="31" t="s">
        <v>2168</v>
      </c>
      <c r="H528" s="31">
        <v>10796</v>
      </c>
      <c r="I528" s="31" t="s">
        <v>20</v>
      </c>
      <c r="J528" s="31" t="s">
        <v>21</v>
      </c>
      <c r="K528" s="31" t="s">
        <v>2169</v>
      </c>
      <c r="L528" s="31" t="s">
        <v>2170</v>
      </c>
      <c r="M528" s="31" t="s">
        <v>2171</v>
      </c>
      <c r="N528" s="31" t="s">
        <v>2172</v>
      </c>
      <c r="O528" s="87">
        <v>2023.09</v>
      </c>
      <c r="P528" s="31" t="s">
        <v>74</v>
      </c>
    </row>
    <row r="529" s="6" customFormat="1" customHeight="1" spans="1:16">
      <c r="A529" s="23">
        <v>234</v>
      </c>
      <c r="B529" s="31" t="s">
        <v>2146</v>
      </c>
      <c r="C529" s="26" t="s">
        <v>2173</v>
      </c>
      <c r="D529" s="31" t="s">
        <v>2174</v>
      </c>
      <c r="E529" s="31">
        <v>10582</v>
      </c>
      <c r="F529" s="31" t="s">
        <v>20</v>
      </c>
      <c r="G529" s="31" t="s">
        <v>2174</v>
      </c>
      <c r="H529" s="31">
        <v>10582</v>
      </c>
      <c r="I529" s="31" t="s">
        <v>20</v>
      </c>
      <c r="J529" s="31" t="s">
        <v>21</v>
      </c>
      <c r="K529" s="31" t="s">
        <v>2175</v>
      </c>
      <c r="L529" s="31" t="s">
        <v>2176</v>
      </c>
      <c r="M529" s="31" t="s">
        <v>1462</v>
      </c>
      <c r="N529" s="31" t="s">
        <v>1612</v>
      </c>
      <c r="O529" s="31"/>
      <c r="P529" s="31"/>
    </row>
    <row r="530" s="6" customFormat="1" customHeight="1" spans="1:16">
      <c r="A530" s="23">
        <v>235</v>
      </c>
      <c r="B530" s="31" t="s">
        <v>2146</v>
      </c>
      <c r="C530" s="32" t="s">
        <v>2177</v>
      </c>
      <c r="D530" s="31" t="s">
        <v>2178</v>
      </c>
      <c r="E530" s="31">
        <v>16180</v>
      </c>
      <c r="F530" s="31" t="s">
        <v>20</v>
      </c>
      <c r="G530" s="31" t="s">
        <v>2178</v>
      </c>
      <c r="H530" s="31">
        <v>16180</v>
      </c>
      <c r="I530" s="31" t="s">
        <v>20</v>
      </c>
      <c r="J530" s="31" t="s">
        <v>21</v>
      </c>
      <c r="K530" s="31" t="s">
        <v>2179</v>
      </c>
      <c r="L530" s="32" t="s">
        <v>2180</v>
      </c>
      <c r="M530" s="31" t="s">
        <v>626</v>
      </c>
      <c r="N530" s="31" t="s">
        <v>2181</v>
      </c>
      <c r="O530" s="87">
        <v>2023.09</v>
      </c>
      <c r="P530" s="31" t="s">
        <v>74</v>
      </c>
    </row>
    <row r="531" s="6" customFormat="1" customHeight="1" spans="1:16">
      <c r="A531" s="23"/>
      <c r="B531" s="31" t="s">
        <v>2146</v>
      </c>
      <c r="C531" s="32" t="s">
        <v>2177</v>
      </c>
      <c r="D531" s="31" t="s">
        <v>2178</v>
      </c>
      <c r="E531" s="31">
        <v>16180</v>
      </c>
      <c r="F531" s="31" t="s">
        <v>20</v>
      </c>
      <c r="G531" s="31" t="s">
        <v>2182</v>
      </c>
      <c r="H531" s="32">
        <v>90371</v>
      </c>
      <c r="I531" s="31" t="s">
        <v>35</v>
      </c>
      <c r="J531" s="31" t="s">
        <v>48</v>
      </c>
      <c r="K531" s="31" t="s">
        <v>2179</v>
      </c>
      <c r="L531" s="32" t="s">
        <v>2180</v>
      </c>
      <c r="M531" s="31" t="s">
        <v>626</v>
      </c>
      <c r="N531" s="31" t="s">
        <v>2181</v>
      </c>
      <c r="O531" s="87">
        <v>2023.09</v>
      </c>
      <c r="P531" s="31" t="s">
        <v>74</v>
      </c>
    </row>
    <row r="532" s="6" customFormat="1" customHeight="1" spans="1:16">
      <c r="A532" s="23">
        <v>236</v>
      </c>
      <c r="B532" s="17" t="s">
        <v>2146</v>
      </c>
      <c r="C532" s="17" t="s">
        <v>2183</v>
      </c>
      <c r="D532" s="17" t="s">
        <v>2160</v>
      </c>
      <c r="E532" s="17">
        <v>90571</v>
      </c>
      <c r="F532" s="17" t="s">
        <v>35</v>
      </c>
      <c r="G532" s="17" t="s">
        <v>2160</v>
      </c>
      <c r="H532" s="32">
        <v>90571</v>
      </c>
      <c r="I532" s="31" t="s">
        <v>35</v>
      </c>
      <c r="J532" s="31" t="s">
        <v>21</v>
      </c>
      <c r="K532" s="31" t="s">
        <v>2184</v>
      </c>
      <c r="L532" s="32" t="s">
        <v>2185</v>
      </c>
      <c r="M532" s="31" t="s">
        <v>2186</v>
      </c>
      <c r="N532" s="31" t="s">
        <v>1243</v>
      </c>
      <c r="O532" s="77"/>
      <c r="P532" s="31"/>
    </row>
    <row r="533" s="6" customFormat="1" customHeight="1" spans="1:16">
      <c r="A533" s="23">
        <v>237</v>
      </c>
      <c r="B533" s="17" t="s">
        <v>2146</v>
      </c>
      <c r="C533" s="17" t="s">
        <v>2187</v>
      </c>
      <c r="D533" s="17" t="s">
        <v>2160</v>
      </c>
      <c r="E533" s="17">
        <v>90571</v>
      </c>
      <c r="F533" s="17" t="s">
        <v>35</v>
      </c>
      <c r="G533" s="17" t="s">
        <v>2188</v>
      </c>
      <c r="H533" s="31" t="s">
        <v>2189</v>
      </c>
      <c r="I533" s="31" t="s">
        <v>108</v>
      </c>
      <c r="J533" s="31" t="s">
        <v>21</v>
      </c>
      <c r="K533" s="31" t="s">
        <v>2149</v>
      </c>
      <c r="L533" s="31" t="s">
        <v>2190</v>
      </c>
      <c r="M533" s="31" t="s">
        <v>2191</v>
      </c>
      <c r="N533" s="31" t="s">
        <v>2192</v>
      </c>
      <c r="O533" s="77"/>
      <c r="P533" s="31"/>
    </row>
    <row r="534" s="6" customFormat="1" customHeight="1" spans="1:16">
      <c r="A534" s="23">
        <v>238</v>
      </c>
      <c r="B534" s="31" t="s">
        <v>2146</v>
      </c>
      <c r="C534" s="23" t="s">
        <v>2193</v>
      </c>
      <c r="D534" s="23" t="s">
        <v>2194</v>
      </c>
      <c r="E534" s="23">
        <v>10793</v>
      </c>
      <c r="F534" s="23" t="s">
        <v>20</v>
      </c>
      <c r="G534" s="23" t="s">
        <v>2194</v>
      </c>
      <c r="H534" s="23">
        <v>10793</v>
      </c>
      <c r="I534" s="31" t="s">
        <v>20</v>
      </c>
      <c r="J534" s="23" t="s">
        <v>21</v>
      </c>
      <c r="K534" s="23" t="s">
        <v>2195</v>
      </c>
      <c r="L534" s="23" t="s">
        <v>2196</v>
      </c>
      <c r="M534" s="23" t="s">
        <v>2197</v>
      </c>
      <c r="N534" s="23" t="s">
        <v>2198</v>
      </c>
      <c r="O534" s="77"/>
      <c r="P534" s="31"/>
    </row>
    <row r="535" s="6" customFormat="1" customHeight="1" spans="1:16">
      <c r="A535" s="23"/>
      <c r="B535" s="31" t="s">
        <v>2146</v>
      </c>
      <c r="C535" s="23" t="s">
        <v>2193</v>
      </c>
      <c r="D535" s="23" t="s">
        <v>2194</v>
      </c>
      <c r="E535" s="23">
        <v>10793</v>
      </c>
      <c r="F535" s="23" t="s">
        <v>20</v>
      </c>
      <c r="G535" s="23" t="s">
        <v>2199</v>
      </c>
      <c r="H535" s="23">
        <v>11971</v>
      </c>
      <c r="I535" s="31" t="s">
        <v>108</v>
      </c>
      <c r="J535" s="23" t="s">
        <v>48</v>
      </c>
      <c r="K535" s="23" t="s">
        <v>2169</v>
      </c>
      <c r="L535" s="23" t="s">
        <v>2200</v>
      </c>
      <c r="M535" s="23" t="s">
        <v>1953</v>
      </c>
      <c r="N535" s="23" t="s">
        <v>2201</v>
      </c>
      <c r="O535" s="77"/>
      <c r="P535" s="31"/>
    </row>
    <row r="536" s="6" customFormat="1" customHeight="1" spans="1:16">
      <c r="A536" s="23">
        <v>239</v>
      </c>
      <c r="B536" s="23" t="s">
        <v>2202</v>
      </c>
      <c r="C536" s="25" t="s">
        <v>2203</v>
      </c>
      <c r="D536" s="23" t="s">
        <v>2204</v>
      </c>
      <c r="E536" s="23">
        <v>11883</v>
      </c>
      <c r="F536" s="23" t="s">
        <v>108</v>
      </c>
      <c r="G536" s="23" t="s">
        <v>2204</v>
      </c>
      <c r="H536" s="23">
        <v>11883</v>
      </c>
      <c r="I536" s="23" t="s">
        <v>108</v>
      </c>
      <c r="J536" s="23" t="s">
        <v>21</v>
      </c>
      <c r="K536" s="23" t="s">
        <v>2205</v>
      </c>
      <c r="L536" s="23" t="s">
        <v>2206</v>
      </c>
      <c r="M536" s="23" t="s">
        <v>2207</v>
      </c>
      <c r="N536" s="23" t="s">
        <v>2208</v>
      </c>
      <c r="O536" s="60"/>
      <c r="P536" s="23"/>
    </row>
    <row r="537" s="6" customFormat="1" customHeight="1" spans="1:16">
      <c r="A537" s="23">
        <v>240</v>
      </c>
      <c r="B537" s="23" t="s">
        <v>2209</v>
      </c>
      <c r="C537" s="25" t="s">
        <v>2210</v>
      </c>
      <c r="D537" s="23" t="s">
        <v>2211</v>
      </c>
      <c r="E537" s="23">
        <v>11494</v>
      </c>
      <c r="F537" s="23" t="s">
        <v>108</v>
      </c>
      <c r="G537" s="23" t="s">
        <v>2211</v>
      </c>
      <c r="H537" s="23">
        <v>11494</v>
      </c>
      <c r="I537" s="23" t="s">
        <v>108</v>
      </c>
      <c r="J537" s="23" t="s">
        <v>21</v>
      </c>
      <c r="K537" s="23" t="s">
        <v>2212</v>
      </c>
      <c r="L537" s="25" t="s">
        <v>2213</v>
      </c>
      <c r="M537" s="23" t="s">
        <v>801</v>
      </c>
      <c r="N537" s="23" t="s">
        <v>2214</v>
      </c>
      <c r="O537" s="60"/>
      <c r="P537" s="23"/>
    </row>
    <row r="538" s="6" customFormat="1" customHeight="1" spans="1:16">
      <c r="A538" s="23">
        <v>241</v>
      </c>
      <c r="B538" s="23" t="s">
        <v>2209</v>
      </c>
      <c r="C538" s="26" t="s">
        <v>2215</v>
      </c>
      <c r="D538" s="23" t="s">
        <v>2216</v>
      </c>
      <c r="E538" s="23">
        <v>11279</v>
      </c>
      <c r="F538" s="23" t="s">
        <v>20</v>
      </c>
      <c r="G538" s="23" t="s">
        <v>2216</v>
      </c>
      <c r="H538" s="23">
        <v>11279</v>
      </c>
      <c r="I538" s="23" t="s">
        <v>20</v>
      </c>
      <c r="J538" s="23" t="s">
        <v>21</v>
      </c>
      <c r="K538" s="23" t="s">
        <v>2212</v>
      </c>
      <c r="L538" s="25" t="s">
        <v>2217</v>
      </c>
      <c r="M538" s="23" t="s">
        <v>2218</v>
      </c>
      <c r="N538" s="23" t="s">
        <v>2219</v>
      </c>
      <c r="O538" s="60"/>
      <c r="P538" s="23"/>
    </row>
    <row r="539" s="6" customFormat="1" customHeight="1" spans="1:16">
      <c r="A539" s="23">
        <v>242</v>
      </c>
      <c r="B539" s="23" t="s">
        <v>2209</v>
      </c>
      <c r="C539" s="25" t="s">
        <v>2220</v>
      </c>
      <c r="D539" s="23" t="s">
        <v>2221</v>
      </c>
      <c r="E539" s="23">
        <v>7815</v>
      </c>
      <c r="F539" s="23" t="s">
        <v>35</v>
      </c>
      <c r="G539" s="23" t="s">
        <v>2222</v>
      </c>
      <c r="H539" s="23">
        <v>11239</v>
      </c>
      <c r="I539" s="23" t="s">
        <v>20</v>
      </c>
      <c r="J539" s="23" t="s">
        <v>21</v>
      </c>
      <c r="K539" s="23" t="s">
        <v>2212</v>
      </c>
      <c r="L539" s="23" t="s">
        <v>2213</v>
      </c>
      <c r="M539" s="23" t="s">
        <v>2223</v>
      </c>
      <c r="N539" s="23" t="s">
        <v>2224</v>
      </c>
      <c r="O539" s="60"/>
      <c r="P539" s="23"/>
    </row>
    <row r="540" s="6" customFormat="1" customHeight="1" spans="1:16">
      <c r="A540" s="23">
        <v>243</v>
      </c>
      <c r="B540" s="12" t="s">
        <v>2225</v>
      </c>
      <c r="C540" s="15" t="s">
        <v>2226</v>
      </c>
      <c r="D540" s="12" t="s">
        <v>2227</v>
      </c>
      <c r="E540" s="12">
        <v>9277</v>
      </c>
      <c r="F540" s="12" t="s">
        <v>108</v>
      </c>
      <c r="G540" s="12" t="s">
        <v>2228</v>
      </c>
      <c r="H540" s="12">
        <v>80036</v>
      </c>
      <c r="I540" s="12" t="s">
        <v>108</v>
      </c>
      <c r="J540" s="12" t="s">
        <v>21</v>
      </c>
      <c r="K540" s="12" t="s">
        <v>2226</v>
      </c>
      <c r="L540" s="12" t="s">
        <v>2229</v>
      </c>
      <c r="M540" s="12" t="s">
        <v>2230</v>
      </c>
      <c r="N540" s="12" t="s">
        <v>2231</v>
      </c>
      <c r="O540" s="54"/>
      <c r="P540" s="55"/>
    </row>
    <row r="541" s="6" customFormat="1" customHeight="1" spans="1:16">
      <c r="A541" s="23"/>
      <c r="B541" s="12" t="s">
        <v>2225</v>
      </c>
      <c r="C541" s="15" t="s">
        <v>2226</v>
      </c>
      <c r="D541" s="12" t="s">
        <v>2227</v>
      </c>
      <c r="E541" s="12">
        <v>9277</v>
      </c>
      <c r="F541" s="12" t="s">
        <v>108</v>
      </c>
      <c r="G541" s="12" t="s">
        <v>2232</v>
      </c>
      <c r="H541" s="12">
        <v>3335</v>
      </c>
      <c r="I541" s="12" t="s">
        <v>108</v>
      </c>
      <c r="J541" s="12" t="s">
        <v>21</v>
      </c>
      <c r="K541" s="12" t="s">
        <v>2226</v>
      </c>
      <c r="L541" s="12" t="s">
        <v>2233</v>
      </c>
      <c r="M541" s="12" t="s">
        <v>2234</v>
      </c>
      <c r="N541" s="12" t="s">
        <v>2235</v>
      </c>
      <c r="O541" s="54"/>
      <c r="P541" s="55"/>
    </row>
    <row r="542" s="6" customFormat="1" customHeight="1" spans="1:16">
      <c r="A542" s="23">
        <v>244</v>
      </c>
      <c r="B542" s="12" t="s">
        <v>2225</v>
      </c>
      <c r="C542" s="15" t="s">
        <v>2236</v>
      </c>
      <c r="D542" s="12" t="s">
        <v>2237</v>
      </c>
      <c r="E542" s="12">
        <v>7983</v>
      </c>
      <c r="F542" s="12" t="s">
        <v>35</v>
      </c>
      <c r="G542" s="12" t="s">
        <v>2238</v>
      </c>
      <c r="H542" s="12">
        <v>12231</v>
      </c>
      <c r="I542" s="12" t="s">
        <v>108</v>
      </c>
      <c r="J542" s="12" t="s">
        <v>21</v>
      </c>
      <c r="K542" s="12" t="s">
        <v>2239</v>
      </c>
      <c r="L542" s="12" t="s">
        <v>2240</v>
      </c>
      <c r="M542" s="12" t="s">
        <v>2241</v>
      </c>
      <c r="N542" s="12" t="s">
        <v>2242</v>
      </c>
      <c r="O542" s="56"/>
      <c r="P542" s="58"/>
    </row>
    <row r="543" s="6" customFormat="1" customHeight="1" spans="1:16">
      <c r="A543" s="23"/>
      <c r="B543" s="12" t="s">
        <v>2225</v>
      </c>
      <c r="C543" s="15" t="s">
        <v>2236</v>
      </c>
      <c r="D543" s="12" t="s">
        <v>2237</v>
      </c>
      <c r="E543" s="12">
        <v>7983</v>
      </c>
      <c r="F543" s="12" t="s">
        <v>35</v>
      </c>
      <c r="G543" s="12" t="s">
        <v>2243</v>
      </c>
      <c r="H543" s="12">
        <v>12244</v>
      </c>
      <c r="I543" s="12" t="s">
        <v>108</v>
      </c>
      <c r="J543" s="12" t="s">
        <v>21</v>
      </c>
      <c r="K543" s="12" t="s">
        <v>2239</v>
      </c>
      <c r="L543" s="12" t="s">
        <v>2244</v>
      </c>
      <c r="M543" s="12" t="s">
        <v>1339</v>
      </c>
      <c r="N543" s="12" t="s">
        <v>2242</v>
      </c>
      <c r="O543" s="58"/>
      <c r="P543" s="58"/>
    </row>
    <row r="544" s="6" customFormat="1" customHeight="1" spans="1:16">
      <c r="A544" s="23">
        <v>245</v>
      </c>
      <c r="B544" s="12" t="s">
        <v>2225</v>
      </c>
      <c r="C544" s="12" t="s">
        <v>2245</v>
      </c>
      <c r="D544" s="12" t="s">
        <v>2246</v>
      </c>
      <c r="E544" s="12">
        <v>5354</v>
      </c>
      <c r="F544" s="12" t="s">
        <v>35</v>
      </c>
      <c r="G544" s="12" t="s">
        <v>2246</v>
      </c>
      <c r="H544" s="12">
        <v>5354</v>
      </c>
      <c r="I544" s="12" t="s">
        <v>35</v>
      </c>
      <c r="J544" s="12" t="s">
        <v>21</v>
      </c>
      <c r="K544" s="12" t="s">
        <v>2247</v>
      </c>
      <c r="L544" s="12" t="s">
        <v>2248</v>
      </c>
      <c r="M544" s="52" t="s">
        <v>2249</v>
      </c>
      <c r="N544" s="12" t="s">
        <v>2250</v>
      </c>
      <c r="O544" s="58"/>
      <c r="P544" s="58"/>
    </row>
    <row r="545" s="6" customFormat="1" customHeight="1" spans="1:16">
      <c r="A545" s="23"/>
      <c r="B545" s="12" t="s">
        <v>2225</v>
      </c>
      <c r="C545" s="12" t="s">
        <v>2245</v>
      </c>
      <c r="D545" s="12" t="s">
        <v>2246</v>
      </c>
      <c r="E545" s="12">
        <v>5354</v>
      </c>
      <c r="F545" s="12" t="s">
        <v>35</v>
      </c>
      <c r="G545" s="12" t="s">
        <v>2251</v>
      </c>
      <c r="H545" s="12">
        <v>90603</v>
      </c>
      <c r="I545" s="12" t="s">
        <v>108</v>
      </c>
      <c r="J545" s="12" t="s">
        <v>48</v>
      </c>
      <c r="K545" s="12"/>
      <c r="L545" s="12"/>
      <c r="M545" s="52"/>
      <c r="N545" s="12" t="s">
        <v>2252</v>
      </c>
      <c r="O545" s="88"/>
      <c r="P545" s="18"/>
    </row>
    <row r="546" s="6" customFormat="1" customHeight="1" spans="1:16">
      <c r="A546" s="23">
        <v>246</v>
      </c>
      <c r="B546" s="12" t="s">
        <v>2225</v>
      </c>
      <c r="C546" s="12" t="s">
        <v>2253</v>
      </c>
      <c r="D546" s="15" t="s">
        <v>2254</v>
      </c>
      <c r="E546" s="12">
        <v>10158</v>
      </c>
      <c r="F546" s="15" t="s">
        <v>35</v>
      </c>
      <c r="G546" s="15" t="s">
        <v>2254</v>
      </c>
      <c r="H546" s="12">
        <v>10158</v>
      </c>
      <c r="I546" s="15" t="s">
        <v>35</v>
      </c>
      <c r="J546" s="12" t="s">
        <v>21</v>
      </c>
      <c r="K546" s="15" t="s">
        <v>2255</v>
      </c>
      <c r="L546" s="12" t="s">
        <v>2256</v>
      </c>
      <c r="M546" s="52" t="s">
        <v>2257</v>
      </c>
      <c r="N546" s="12" t="s">
        <v>2258</v>
      </c>
      <c r="O546" s="88"/>
      <c r="P546" s="18"/>
    </row>
    <row r="547" s="6" customFormat="1" customHeight="1" spans="1:16">
      <c r="A547" s="23"/>
      <c r="B547" s="12" t="s">
        <v>2225</v>
      </c>
      <c r="C547" s="12" t="s">
        <v>2253</v>
      </c>
      <c r="D547" s="15" t="s">
        <v>2254</v>
      </c>
      <c r="E547" s="12">
        <v>10158</v>
      </c>
      <c r="F547" s="15" t="s">
        <v>35</v>
      </c>
      <c r="G547" s="15" t="s">
        <v>2259</v>
      </c>
      <c r="H547" s="12">
        <v>2592</v>
      </c>
      <c r="I547" s="15" t="s">
        <v>20</v>
      </c>
      <c r="J547" s="12" t="s">
        <v>48</v>
      </c>
      <c r="K547" s="15" t="s">
        <v>2255</v>
      </c>
      <c r="L547" s="89"/>
      <c r="M547" s="66"/>
      <c r="N547" s="12" t="s">
        <v>2258</v>
      </c>
      <c r="O547" s="88"/>
      <c r="P547" s="18"/>
    </row>
    <row r="548" s="6" customFormat="1" customHeight="1" spans="1:16">
      <c r="A548" s="23"/>
      <c r="B548" s="12" t="s">
        <v>2225</v>
      </c>
      <c r="C548" s="12" t="s">
        <v>2253</v>
      </c>
      <c r="D548" s="15" t="s">
        <v>2254</v>
      </c>
      <c r="E548" s="12">
        <v>10158</v>
      </c>
      <c r="F548" s="15" t="s">
        <v>35</v>
      </c>
      <c r="G548" s="15" t="s">
        <v>2260</v>
      </c>
      <c r="H548" s="12">
        <v>5978</v>
      </c>
      <c r="I548" s="15" t="s">
        <v>20</v>
      </c>
      <c r="J548" s="12" t="s">
        <v>48</v>
      </c>
      <c r="K548" s="15" t="s">
        <v>2255</v>
      </c>
      <c r="L548" s="66"/>
      <c r="M548" s="52"/>
      <c r="N548" s="12" t="s">
        <v>2258</v>
      </c>
      <c r="O548" s="88"/>
      <c r="P548" s="18"/>
    </row>
    <row r="549" s="6" customFormat="1" customHeight="1" spans="1:16">
      <c r="A549" s="23"/>
      <c r="B549" s="12" t="s">
        <v>2225</v>
      </c>
      <c r="C549" s="12" t="s">
        <v>2253</v>
      </c>
      <c r="D549" s="15" t="s">
        <v>2254</v>
      </c>
      <c r="E549" s="12">
        <v>10158</v>
      </c>
      <c r="F549" s="15" t="s">
        <v>35</v>
      </c>
      <c r="G549" s="15" t="s">
        <v>2261</v>
      </c>
      <c r="H549" s="12">
        <v>11808</v>
      </c>
      <c r="I549" s="15" t="s">
        <v>2262</v>
      </c>
      <c r="J549" s="12" t="s">
        <v>48</v>
      </c>
      <c r="K549" s="15" t="s">
        <v>2255</v>
      </c>
      <c r="L549" s="89"/>
      <c r="M549" s="52"/>
      <c r="N549" s="12" t="s">
        <v>2258</v>
      </c>
      <c r="O549" s="88"/>
      <c r="P549" s="18"/>
    </row>
    <row r="550" s="6" customFormat="1" customHeight="1" spans="1:16">
      <c r="A550" s="23">
        <v>247</v>
      </c>
      <c r="B550" s="24" t="s">
        <v>2263</v>
      </c>
      <c r="C550" s="15" t="s">
        <v>2264</v>
      </c>
      <c r="D550" s="24" t="s">
        <v>2265</v>
      </c>
      <c r="E550" s="24">
        <v>3059</v>
      </c>
      <c r="F550" s="24" t="s">
        <v>20</v>
      </c>
      <c r="G550" s="24" t="s">
        <v>2266</v>
      </c>
      <c r="H550" s="24" t="s">
        <v>2267</v>
      </c>
      <c r="I550" s="24" t="s">
        <v>2268</v>
      </c>
      <c r="J550" s="24" t="s">
        <v>21</v>
      </c>
      <c r="K550" s="24" t="s">
        <v>2269</v>
      </c>
      <c r="L550" s="24" t="s">
        <v>2270</v>
      </c>
      <c r="M550" s="24" t="s">
        <v>2271</v>
      </c>
      <c r="N550" s="24" t="s">
        <v>2272</v>
      </c>
      <c r="O550" s="83"/>
      <c r="P550" s="84"/>
    </row>
    <row r="551" s="34" customFormat="1" customHeight="1" spans="1:16">
      <c r="A551" s="86" t="s">
        <v>2273</v>
      </c>
      <c r="B551" s="86"/>
      <c r="C551" s="86"/>
      <c r="D551" s="86"/>
      <c r="E551" s="86"/>
      <c r="F551" s="86"/>
      <c r="G551" s="86"/>
      <c r="H551" s="86"/>
      <c r="I551" s="86"/>
      <c r="J551" s="86"/>
      <c r="K551" s="86"/>
      <c r="L551" s="86"/>
      <c r="M551" s="86"/>
      <c r="N551" s="86"/>
      <c r="O551" s="86"/>
      <c r="P551" s="86"/>
    </row>
    <row r="554" customHeight="1" spans="3:3">
      <c r="C554" s="9" t="s">
        <v>1749</v>
      </c>
    </row>
  </sheetData>
  <autoFilter ref="A4:P554">
    <extLst/>
  </autoFilter>
  <mergeCells count="147">
    <mergeCell ref="A1:P1"/>
    <mergeCell ref="A2:P2"/>
    <mergeCell ref="D3:F3"/>
    <mergeCell ref="G3:J3"/>
    <mergeCell ref="A551:P551"/>
    <mergeCell ref="A3:A4"/>
    <mergeCell ref="A8:A10"/>
    <mergeCell ref="A17:A19"/>
    <mergeCell ref="A21:A22"/>
    <mergeCell ref="A23:A24"/>
    <mergeCell ref="A25:A27"/>
    <mergeCell ref="A31:A32"/>
    <mergeCell ref="A33:A34"/>
    <mergeCell ref="A35:A37"/>
    <mergeCell ref="A38:A39"/>
    <mergeCell ref="A47:A50"/>
    <mergeCell ref="A51:A54"/>
    <mergeCell ref="A55:A58"/>
    <mergeCell ref="A59:A60"/>
    <mergeCell ref="A61:A62"/>
    <mergeCell ref="A63:A67"/>
    <mergeCell ref="A70:A72"/>
    <mergeCell ref="A74:A76"/>
    <mergeCell ref="A77:A81"/>
    <mergeCell ref="A82:A83"/>
    <mergeCell ref="A85:A90"/>
    <mergeCell ref="A91:A94"/>
    <mergeCell ref="A96:A98"/>
    <mergeCell ref="A99:A100"/>
    <mergeCell ref="A101:A105"/>
    <mergeCell ref="A106:A111"/>
    <mergeCell ref="A112:A113"/>
    <mergeCell ref="A114:A115"/>
    <mergeCell ref="A116:A118"/>
    <mergeCell ref="A119:A122"/>
    <mergeCell ref="A123:A126"/>
    <mergeCell ref="A127:A129"/>
    <mergeCell ref="A130:A135"/>
    <mergeCell ref="A136:A137"/>
    <mergeCell ref="A138:A140"/>
    <mergeCell ref="A143:A144"/>
    <mergeCell ref="A145:A148"/>
    <mergeCell ref="A149:A151"/>
    <mergeCell ref="A152:A156"/>
    <mergeCell ref="A157:A158"/>
    <mergeCell ref="A160:A161"/>
    <mergeCell ref="A162:A165"/>
    <mergeCell ref="A166:A173"/>
    <mergeCell ref="A174:A176"/>
    <mergeCell ref="A177:A178"/>
    <mergeCell ref="A179:A181"/>
    <mergeCell ref="A183:A184"/>
    <mergeCell ref="A186:A187"/>
    <mergeCell ref="A191:A192"/>
    <mergeCell ref="A193:A194"/>
    <mergeCell ref="A197:A202"/>
    <mergeCell ref="A204:A207"/>
    <mergeCell ref="A208:A211"/>
    <mergeCell ref="A213:A221"/>
    <mergeCell ref="A222:A226"/>
    <mergeCell ref="A228:A230"/>
    <mergeCell ref="A233:A236"/>
    <mergeCell ref="A237:A242"/>
    <mergeCell ref="A245:A246"/>
    <mergeCell ref="A247:A249"/>
    <mergeCell ref="A250:A251"/>
    <mergeCell ref="A252:A253"/>
    <mergeCell ref="A254:A256"/>
    <mergeCell ref="A259:A260"/>
    <mergeCell ref="A261:A262"/>
    <mergeCell ref="A264:A266"/>
    <mergeCell ref="A267:A268"/>
    <mergeCell ref="A269:A270"/>
    <mergeCell ref="A273:A275"/>
    <mergeCell ref="A276:A278"/>
    <mergeCell ref="A279:A280"/>
    <mergeCell ref="A283:A285"/>
    <mergeCell ref="A286:A287"/>
    <mergeCell ref="A288:A289"/>
    <mergeCell ref="A290:A292"/>
    <mergeCell ref="A294:A296"/>
    <mergeCell ref="A303:A306"/>
    <mergeCell ref="A308:A309"/>
    <mergeCell ref="A310:A316"/>
    <mergeCell ref="A317:A318"/>
    <mergeCell ref="A319:A320"/>
    <mergeCell ref="A321:A324"/>
    <mergeCell ref="A326:A327"/>
    <mergeCell ref="A328:A329"/>
    <mergeCell ref="A330:A331"/>
    <mergeCell ref="A333:A335"/>
    <mergeCell ref="A337:A339"/>
    <mergeCell ref="A340:A341"/>
    <mergeCell ref="A342:A346"/>
    <mergeCell ref="A347:A349"/>
    <mergeCell ref="A350:A352"/>
    <mergeCell ref="A357:A358"/>
    <mergeCell ref="A361:A362"/>
    <mergeCell ref="A368:A369"/>
    <mergeCell ref="A370:A372"/>
    <mergeCell ref="A374:A375"/>
    <mergeCell ref="A376:A377"/>
    <mergeCell ref="A378:A381"/>
    <mergeCell ref="A382:A387"/>
    <mergeCell ref="A390:A391"/>
    <mergeCell ref="A392:A393"/>
    <mergeCell ref="A396:A397"/>
    <mergeCell ref="A400:A401"/>
    <mergeCell ref="A405:A406"/>
    <mergeCell ref="A407:A408"/>
    <mergeCell ref="A409:A410"/>
    <mergeCell ref="A415:A416"/>
    <mergeCell ref="A417:A418"/>
    <mergeCell ref="A419:A420"/>
    <mergeCell ref="A421:A422"/>
    <mergeCell ref="A423:A425"/>
    <mergeCell ref="A426:A438"/>
    <mergeCell ref="A439:A451"/>
    <mergeCell ref="A452:A457"/>
    <mergeCell ref="A458:A463"/>
    <mergeCell ref="A465:A466"/>
    <mergeCell ref="A467:A469"/>
    <mergeCell ref="A474:A476"/>
    <mergeCell ref="A478:A479"/>
    <mergeCell ref="A481:A484"/>
    <mergeCell ref="A485:A488"/>
    <mergeCell ref="A489:A492"/>
    <mergeCell ref="A494:A495"/>
    <mergeCell ref="A496:A500"/>
    <mergeCell ref="A501:A504"/>
    <mergeCell ref="A505:A508"/>
    <mergeCell ref="A510:A514"/>
    <mergeCell ref="A516:A517"/>
    <mergeCell ref="A530:A531"/>
    <mergeCell ref="A534:A535"/>
    <mergeCell ref="A540:A541"/>
    <mergeCell ref="A542:A543"/>
    <mergeCell ref="A544:A545"/>
    <mergeCell ref="A546:A549"/>
    <mergeCell ref="B3:B4"/>
    <mergeCell ref="C3:C4"/>
    <mergeCell ref="K3:K4"/>
    <mergeCell ref="L3:L4"/>
    <mergeCell ref="M3:M4"/>
    <mergeCell ref="N3:N4"/>
    <mergeCell ref="O3:O4"/>
    <mergeCell ref="P3:P4"/>
  </mergeCells>
  <dataValidations count="2">
    <dataValidation type="list" allowBlank="1" showInputMessage="1" showErrorMessage="1" sqref="M11 J23 J24 J25 J26 J27 J30 J31 J32 J35 J38 J39 J40 J42 J43 J47 J48 J59 J60 J61 J62 J67 J68 J73 J75 J76 J84 J90 J91 J92 J93 J94 J95 J99 J100 J112 J113 J118 J121 J122 J127 J130 J136 J137 J138 J141 J142 J143 J144 J145 J146 J147 J148 J149 J150 J151 J177 J183 J184 J189 J190 J195 J196 J197 J212 J236 J237 J245 J246 J257 J263 J264 J265 J266 J267 J268 J271 J272 J279 J281 J282 J292 J293 J295 J296 J297 J298 J299 L307 J317 J318 J325 J326 J327 J375 J387 J403 J404 J405 J406 J411 J413 J420 J421 J477 J480 J484 J520 J525 J535 J536 J545 J546 J550 J5:J15 J16:J22 J28:J29 J33:J34 J44:J45 J49:J50 J52:J54 J55:J58 J63:J66 J70:J72 J77:J79 J80:J81 J85:J86 J87:J89 J96:J98 J101:J103 J104:J105 J106:J111 J116:J117 J119:J120 J123:J126 J128:J129 J131:J135 J139:J140 J152:J156 J157:J159 J160:J161 J162:J165 J166:J167 J168:J176 J178:J180 J181:J182 J191:J194 J213:J215 J217:J226 J228:J230 J233:J235 J243:J244 J247:J249 J250:J251 J252:J253 J261:J262 J269:J270 J273:J275 J276:J278 J283:J285 J286:J287 J288:J289 J290:J291 J301:J302 J303:J316 J319:J320 J321:J324 J328:J329 J330:J332 J333:J339 J342:J355 J356:J366 J367:J374 J376:J382 J383:J386 J388:J389 J390:J397 J398:J402 J407:J410 J414:J416 J422:J451 J456:J457 J458:J466 J467:J469 J470:J471 J472:J473 J474:J476 J478:J479 J481:J483 J485:J488 J489:J492 J494:J495 J496:J498 J499:J500 J501:J504 J505:J508 J510:J516 J517:J519 J521:J524 J527:J532 J533:J534 J537:J539 J540:J544 J547:J549">
      <formula1>"课堂负责人,教学团队其他成员"</formula1>
    </dataValidation>
    <dataValidation type="list" allowBlank="1" showInputMessage="1" showErrorMessage="1" sqref="J41 J258 J259 J260 J341 J412 J417 J418 J419 J452:J455">
      <formula1>"课程负责人,课堂负责人,教学团队其他成员"</formula1>
    </dataValidation>
  </dataValidations>
  <printOptions horizontalCentered="1"/>
  <pageMargins left="0.118110236220472" right="0.118110236220472" top="0.748031496062992" bottom="0.748031496062992" header="0.31496062992126" footer="0.31496062992126"/>
  <pageSetup paperSize="9" scale="7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30"/>
  <sheetViews>
    <sheetView workbookViewId="0">
      <selection activeCell="A25" sqref="$A25:$XFD25"/>
    </sheetView>
  </sheetViews>
  <sheetFormatPr defaultColWidth="9" defaultRowHeight="13.5" outlineLevelCol="1"/>
  <cols>
    <col min="1" max="1" width="36.375"/>
    <col min="2" max="2" width="19.5"/>
  </cols>
  <sheetData>
    <row r="3" spans="1:2">
      <c r="A3" t="s">
        <v>3</v>
      </c>
      <c r="B3" t="s">
        <v>2274</v>
      </c>
    </row>
    <row r="4" spans="1:2">
      <c r="A4" t="s">
        <v>2202</v>
      </c>
      <c r="B4">
        <v>1</v>
      </c>
    </row>
    <row r="5" spans="1:2">
      <c r="A5" t="s">
        <v>2146</v>
      </c>
      <c r="B5">
        <v>9</v>
      </c>
    </row>
    <row r="6" spans="1:2">
      <c r="A6" t="s">
        <v>17</v>
      </c>
      <c r="B6">
        <v>22</v>
      </c>
    </row>
    <row r="7" spans="1:2">
      <c r="A7" t="s">
        <v>191</v>
      </c>
      <c r="B7">
        <v>6</v>
      </c>
    </row>
    <row r="8" spans="1:2">
      <c r="A8" t="s">
        <v>585</v>
      </c>
      <c r="B8">
        <v>10</v>
      </c>
    </row>
    <row r="9" spans="1:2">
      <c r="A9" t="s">
        <v>2209</v>
      </c>
      <c r="B9">
        <v>3</v>
      </c>
    </row>
    <row r="10" spans="1:2">
      <c r="A10" t="s">
        <v>2094</v>
      </c>
      <c r="B10">
        <v>10</v>
      </c>
    </row>
    <row r="11" spans="1:2">
      <c r="A11" t="s">
        <v>1646</v>
      </c>
      <c r="B11">
        <v>4</v>
      </c>
    </row>
    <row r="12" spans="1:2">
      <c r="A12" t="s">
        <v>1365</v>
      </c>
      <c r="B12">
        <v>7</v>
      </c>
    </row>
    <row r="13" spans="1:2">
      <c r="A13" t="s">
        <v>1613</v>
      </c>
      <c r="B13">
        <v>5</v>
      </c>
    </row>
    <row r="14" spans="1:2">
      <c r="A14" t="s">
        <v>835</v>
      </c>
      <c r="B14">
        <v>10</v>
      </c>
    </row>
    <row r="15" spans="1:2">
      <c r="A15" t="s">
        <v>1269</v>
      </c>
      <c r="B15">
        <v>5</v>
      </c>
    </row>
    <row r="16" spans="1:2">
      <c r="A16" t="s">
        <v>234</v>
      </c>
      <c r="B16">
        <v>37</v>
      </c>
    </row>
    <row r="17" spans="1:2">
      <c r="A17" t="s">
        <v>1668</v>
      </c>
      <c r="B17">
        <v>5</v>
      </c>
    </row>
    <row r="18" spans="1:2">
      <c r="A18" t="s">
        <v>1440</v>
      </c>
      <c r="B18">
        <v>19</v>
      </c>
    </row>
    <row r="19" spans="1:2">
      <c r="A19" t="s">
        <v>2014</v>
      </c>
      <c r="B19">
        <v>10</v>
      </c>
    </row>
    <row r="20" spans="1:2">
      <c r="A20" t="s">
        <v>683</v>
      </c>
      <c r="B20">
        <v>14</v>
      </c>
    </row>
    <row r="21" spans="1:2">
      <c r="A21" t="s">
        <v>2225</v>
      </c>
      <c r="B21">
        <v>4</v>
      </c>
    </row>
    <row r="22" spans="1:2">
      <c r="A22" t="s">
        <v>952</v>
      </c>
      <c r="B22">
        <v>20</v>
      </c>
    </row>
    <row r="23" spans="1:2">
      <c r="A23" t="s">
        <v>1751</v>
      </c>
      <c r="B23">
        <v>16</v>
      </c>
    </row>
    <row r="24" spans="1:2">
      <c r="A24" t="s">
        <v>1183</v>
      </c>
      <c r="B24">
        <v>7</v>
      </c>
    </row>
    <row r="25" spans="1:2">
      <c r="A25" t="s">
        <v>2263</v>
      </c>
      <c r="B25">
        <v>1</v>
      </c>
    </row>
    <row r="26" spans="1:2">
      <c r="A26" t="s">
        <v>1703</v>
      </c>
      <c r="B26">
        <v>7</v>
      </c>
    </row>
    <row r="27" spans="1:2">
      <c r="A27" t="s">
        <v>1105</v>
      </c>
      <c r="B27">
        <v>10</v>
      </c>
    </row>
    <row r="28" spans="1:2">
      <c r="A28" t="s">
        <v>1316</v>
      </c>
      <c r="B28">
        <v>5</v>
      </c>
    </row>
    <row r="29" spans="1:1">
      <c r="A29" t="s">
        <v>2275</v>
      </c>
    </row>
    <row r="30" spans="1:2">
      <c r="A30" t="s">
        <v>2276</v>
      </c>
      <c r="B30">
        <v>247</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50"/>
  <sheetViews>
    <sheetView topLeftCell="A182" workbookViewId="0">
      <selection activeCell="C1" sqref="C$1:C$1048576"/>
    </sheetView>
  </sheetViews>
  <sheetFormatPr defaultColWidth="9" defaultRowHeight="26" customHeight="1" outlineLevelCol="2"/>
  <cols>
    <col min="1" max="1" width="14.75" style="8" customWidth="1"/>
    <col min="2" max="2" width="26.125" style="9" customWidth="1"/>
    <col min="3" max="3" width="50.125" style="9" customWidth="1"/>
    <col min="4" max="16384" width="9" style="9"/>
  </cols>
  <sheetData>
    <row r="1" s="1" customFormat="1" customHeight="1" spans="1:3">
      <c r="A1" s="10" t="s">
        <v>3</v>
      </c>
      <c r="B1" s="10" t="s">
        <v>4</v>
      </c>
      <c r="C1" s="11" t="s">
        <v>2277</v>
      </c>
    </row>
    <row r="2" s="1" customFormat="1" customHeight="1" spans="1:3">
      <c r="A2" s="12" t="s">
        <v>17</v>
      </c>
      <c r="B2" s="12" t="s">
        <v>18</v>
      </c>
      <c r="C2" s="13" t="str">
        <f t="shared" ref="C2:C65" si="0">A2&amp;B2</f>
        <v>材料工程学院材料连接方法</v>
      </c>
    </row>
    <row r="3" s="1" customFormat="1" customHeight="1" spans="1:3">
      <c r="A3" s="12" t="s">
        <v>17</v>
      </c>
      <c r="B3" s="12" t="s">
        <v>26</v>
      </c>
      <c r="C3" s="13" t="str">
        <f t="shared" si="0"/>
        <v>材料工程学院太阳能电池材料与器件</v>
      </c>
    </row>
    <row r="4" s="1" customFormat="1" customHeight="1" spans="1:3">
      <c r="A4" s="12" t="s">
        <v>17</v>
      </c>
      <c r="B4" s="12" t="s">
        <v>33</v>
      </c>
      <c r="C4" s="13" t="str">
        <f t="shared" si="0"/>
        <v>材料工程学院塑料模具设计</v>
      </c>
    </row>
    <row r="5" s="1" customFormat="1" customHeight="1" spans="1:3">
      <c r="A5" s="12" t="s">
        <v>17</v>
      </c>
      <c r="B5" s="12" t="s">
        <v>40</v>
      </c>
      <c r="C5" s="13" t="str">
        <f t="shared" si="0"/>
        <v>材料工程学院金相分析技术实验B</v>
      </c>
    </row>
    <row r="6" s="1" customFormat="1" customHeight="1" spans="1:3">
      <c r="A6" s="12" t="s">
        <v>17</v>
      </c>
      <c r="B6" s="12" t="s">
        <v>50</v>
      </c>
      <c r="C6" s="13" t="str">
        <f t="shared" si="0"/>
        <v>材料工程学院现代材料成形技术A</v>
      </c>
    </row>
    <row r="7" s="1" customFormat="1" customHeight="1" spans="1:3">
      <c r="A7" s="12" t="s">
        <v>17</v>
      </c>
      <c r="B7" s="12" t="s">
        <v>57</v>
      </c>
      <c r="C7" s="13" t="str">
        <f t="shared" si="0"/>
        <v>材料工程学院材料物理C</v>
      </c>
    </row>
    <row r="8" s="1" customFormat="1" customHeight="1" spans="1:3">
      <c r="A8" s="12" t="s">
        <v>17</v>
      </c>
      <c r="B8" s="12" t="s">
        <v>63</v>
      </c>
      <c r="C8" s="13" t="str">
        <f t="shared" si="0"/>
        <v>材料工程学院聚合反应工程</v>
      </c>
    </row>
    <row r="9" s="1" customFormat="1" customHeight="1" spans="1:3">
      <c r="A9" s="12" t="s">
        <v>17</v>
      </c>
      <c r="B9" s="12" t="s">
        <v>68</v>
      </c>
      <c r="C9" s="13" t="str">
        <f t="shared" si="0"/>
        <v>材料工程学院高分子物理B</v>
      </c>
    </row>
    <row r="10" s="1" customFormat="1" customHeight="1" spans="1:3">
      <c r="A10" s="12" t="s">
        <v>17</v>
      </c>
      <c r="B10" s="12" t="s">
        <v>75</v>
      </c>
      <c r="C10" s="13" t="str">
        <f t="shared" si="0"/>
        <v>材料工程学院高分子化学与物理B</v>
      </c>
    </row>
    <row r="11" s="1" customFormat="1" customHeight="1" spans="1:3">
      <c r="A11" s="12" t="s">
        <v>17</v>
      </c>
      <c r="B11" s="12" t="s">
        <v>85</v>
      </c>
      <c r="C11" s="13" t="str">
        <f t="shared" si="0"/>
        <v>材料工程学院功能高分子A</v>
      </c>
    </row>
    <row r="12" s="1" customFormat="1" customHeight="1" spans="1:3">
      <c r="A12" s="12" t="s">
        <v>17</v>
      </c>
      <c r="B12" s="12" t="s">
        <v>91</v>
      </c>
      <c r="C12" s="13" t="str">
        <f t="shared" si="0"/>
        <v>材料工程学院高分子化学B</v>
      </c>
    </row>
    <row r="13" s="1" customFormat="1" customHeight="1" spans="1:3">
      <c r="A13" s="12" t="s">
        <v>17</v>
      </c>
      <c r="B13" s="12" t="s">
        <v>101</v>
      </c>
      <c r="C13" s="13" t="str">
        <f t="shared" si="0"/>
        <v>材料工程学院聚合物合成工艺学A</v>
      </c>
    </row>
    <row r="14" s="1" customFormat="1" customHeight="1" spans="1:3">
      <c r="A14" s="12" t="s">
        <v>17</v>
      </c>
      <c r="B14" s="12" t="s">
        <v>106</v>
      </c>
      <c r="C14" s="13" t="str">
        <f t="shared" si="0"/>
        <v>材料工程学院聚合物形态与结构B</v>
      </c>
    </row>
    <row r="15" s="1" customFormat="1" customHeight="1" spans="1:3">
      <c r="A15" s="12" t="s">
        <v>17</v>
      </c>
      <c r="B15" s="12" t="s">
        <v>118</v>
      </c>
      <c r="C15" s="13" t="str">
        <f t="shared" si="0"/>
        <v>材料工程学院复合材料液体模塑成型技术与仿真模拟JD</v>
      </c>
    </row>
    <row r="16" s="1" customFormat="1" customHeight="1" spans="1:3">
      <c r="A16" s="12" t="s">
        <v>17</v>
      </c>
      <c r="B16" s="12" t="s">
        <v>125</v>
      </c>
      <c r="C16" s="13" t="str">
        <f t="shared" si="0"/>
        <v>材料工程学院先进复合材料应用与发展(JD)</v>
      </c>
    </row>
    <row r="17" s="1" customFormat="1" customHeight="1" spans="1:3">
      <c r="A17" s="12" t="s">
        <v>17</v>
      </c>
      <c r="B17" s="12" t="s">
        <v>132</v>
      </c>
      <c r="C17" s="13" t="str">
        <f t="shared" si="0"/>
        <v>材料工程学院焊接结构学</v>
      </c>
    </row>
    <row r="18" s="1" customFormat="1" customHeight="1" spans="1:3">
      <c r="A18" s="12" t="s">
        <v>17</v>
      </c>
      <c r="B18" s="14" t="s">
        <v>137</v>
      </c>
      <c r="C18" s="13" t="str">
        <f t="shared" si="0"/>
        <v>材料工程学院节能墙体材料</v>
      </c>
    </row>
    <row r="19" s="1" customFormat="1" customHeight="1" spans="1:3">
      <c r="A19" s="12" t="s">
        <v>17</v>
      </c>
      <c r="B19" s="12" t="s">
        <v>145</v>
      </c>
      <c r="C19" s="13" t="str">
        <f t="shared" si="0"/>
        <v>材料工程学院材料成型过程控制综合实验</v>
      </c>
    </row>
    <row r="20" s="1" customFormat="1" customHeight="1" spans="1:3">
      <c r="A20" s="12" t="s">
        <v>17</v>
      </c>
      <c r="B20" s="14" t="s">
        <v>151</v>
      </c>
      <c r="C20" s="13" t="str">
        <f t="shared" si="0"/>
        <v>材料工程学院工装模具CAD</v>
      </c>
    </row>
    <row r="21" s="1" customFormat="1" customHeight="1" spans="1:3">
      <c r="A21" s="12" t="s">
        <v>17</v>
      </c>
      <c r="B21" s="12" t="s">
        <v>164</v>
      </c>
      <c r="C21" s="13" t="str">
        <f t="shared" si="0"/>
        <v>材料工程学院聚合物加工原理与工艺</v>
      </c>
    </row>
    <row r="22" s="1" customFormat="1" customHeight="1" spans="1:3">
      <c r="A22" s="12" t="s">
        <v>17</v>
      </c>
      <c r="B22" s="12" t="s">
        <v>173</v>
      </c>
      <c r="C22" s="13" t="str">
        <f t="shared" si="0"/>
        <v>材料工程学院复合材料进展</v>
      </c>
    </row>
    <row r="23" s="1" customFormat="1" customHeight="1" spans="1:3">
      <c r="A23" s="12" t="s">
        <v>17</v>
      </c>
      <c r="B23" s="12" t="s">
        <v>184</v>
      </c>
      <c r="C23" s="13" t="str">
        <f t="shared" si="0"/>
        <v>材料工程学院纳米材料与纳米技术</v>
      </c>
    </row>
    <row r="24" s="1" customFormat="1" customHeight="1" spans="1:3">
      <c r="A24" s="12" t="s">
        <v>191</v>
      </c>
      <c r="B24" s="15" t="s">
        <v>192</v>
      </c>
      <c r="C24" s="13" t="str">
        <f t="shared" si="0"/>
        <v>材料示范学院        （微电子学院）复合材料</v>
      </c>
    </row>
    <row r="25" s="1" customFormat="1" customHeight="1" spans="1:3">
      <c r="A25" s="12" t="s">
        <v>191</v>
      </c>
      <c r="B25" s="15" t="s">
        <v>201</v>
      </c>
      <c r="C25" s="13" t="str">
        <f t="shared" si="0"/>
        <v>材料示范学院        （微电子学院）智能制造技术与原理(JD)</v>
      </c>
    </row>
    <row r="26" s="1" customFormat="1" customHeight="1" spans="1:3">
      <c r="A26" s="12" t="s">
        <v>191</v>
      </c>
      <c r="B26" s="15" t="s">
        <v>211</v>
      </c>
      <c r="C26" s="13" t="str">
        <f t="shared" si="0"/>
        <v>材料示范学院        （微电子学院）建筑与材料</v>
      </c>
    </row>
    <row r="27" s="1" customFormat="1" customHeight="1" spans="1:3">
      <c r="A27" s="12" t="s">
        <v>191</v>
      </c>
      <c r="B27" s="15" t="s">
        <v>219</v>
      </c>
      <c r="C27" s="13" t="str">
        <f t="shared" si="0"/>
        <v>材料示范学院        （微电子学院）能源与材料</v>
      </c>
    </row>
    <row r="28" s="1" customFormat="1" customHeight="1" spans="1:3">
      <c r="A28" s="12" t="s">
        <v>191</v>
      </c>
      <c r="B28" s="12" t="s">
        <v>224</v>
      </c>
      <c r="C28" s="13" t="str">
        <f t="shared" si="0"/>
        <v>材料示范学院        （微电子学院）空间与材料</v>
      </c>
    </row>
    <row r="29" s="1" customFormat="1" customHeight="1" spans="1:3">
      <c r="A29" s="12" t="s">
        <v>191</v>
      </c>
      <c r="B29" s="12" t="s">
        <v>229</v>
      </c>
      <c r="C29" s="13" t="str">
        <f t="shared" si="0"/>
        <v>材料示范学院        （微电子学院）超材料与微纳米加工</v>
      </c>
    </row>
    <row r="30" s="1" customFormat="1" customHeight="1" spans="1:3">
      <c r="A30" s="16" t="s">
        <v>234</v>
      </c>
      <c r="B30" s="17" t="s">
        <v>235</v>
      </c>
      <c r="C30" s="13" t="str">
        <f t="shared" si="0"/>
        <v>交通与物流工程学院能源化学工程</v>
      </c>
    </row>
    <row r="31" s="1" customFormat="1" customHeight="1" spans="1:3">
      <c r="A31" s="16" t="s">
        <v>234</v>
      </c>
      <c r="B31" s="17" t="s">
        <v>244</v>
      </c>
      <c r="C31" s="13" t="str">
        <f t="shared" si="0"/>
        <v>交通与物流工程学院国土空间与城市规划</v>
      </c>
    </row>
    <row r="32" s="1" customFormat="1" customHeight="1" spans="1:3">
      <c r="A32" s="16" t="s">
        <v>234</v>
      </c>
      <c r="B32" s="16" t="s">
        <v>253</v>
      </c>
      <c r="C32" s="13" t="str">
        <f t="shared" si="0"/>
        <v>交通与物流工程学院城市轨道交通规划与管理B</v>
      </c>
    </row>
    <row r="33" s="1" customFormat="1" customHeight="1" spans="1:3">
      <c r="A33" s="16" t="s">
        <v>234</v>
      </c>
      <c r="B33" s="17" t="s">
        <v>262</v>
      </c>
      <c r="C33" s="13" t="str">
        <f t="shared" si="0"/>
        <v>交通与物流工程学院交通系统分析A</v>
      </c>
    </row>
    <row r="34" s="1" customFormat="1" customHeight="1" spans="1:3">
      <c r="A34" s="16" t="s">
        <v>234</v>
      </c>
      <c r="B34" s="17" t="s">
        <v>267</v>
      </c>
      <c r="C34" s="13" t="str">
        <f t="shared" si="0"/>
        <v>交通与物流工程学院结构力学F</v>
      </c>
    </row>
    <row r="35" s="1" customFormat="1" customHeight="1" spans="1:3">
      <c r="A35" s="16" t="s">
        <v>234</v>
      </c>
      <c r="B35" s="17" t="s">
        <v>282</v>
      </c>
      <c r="C35" s="13" t="str">
        <f t="shared" si="0"/>
        <v>交通与物流工程学院路基路面工程A</v>
      </c>
    </row>
    <row r="36" s="1" customFormat="1" customHeight="1" spans="1:3">
      <c r="A36" s="16" t="s">
        <v>234</v>
      </c>
      <c r="B36" s="17" t="s">
        <v>298</v>
      </c>
      <c r="C36" s="13" t="str">
        <f t="shared" si="0"/>
        <v>交通与物流工程学院运作管理A</v>
      </c>
    </row>
    <row r="37" s="1" customFormat="1" customHeight="1" spans="1:3">
      <c r="A37" s="16" t="s">
        <v>234</v>
      </c>
      <c r="B37" s="17" t="s">
        <v>308</v>
      </c>
      <c r="C37" s="13" t="str">
        <f t="shared" si="0"/>
        <v>交通与物流工程学院工程抗震设计</v>
      </c>
    </row>
    <row r="38" s="1" customFormat="1" customHeight="1" spans="1:3">
      <c r="A38" s="16" t="s">
        <v>234</v>
      </c>
      <c r="B38" s="17" t="s">
        <v>316</v>
      </c>
      <c r="C38" s="13" t="str">
        <f t="shared" si="0"/>
        <v>交通与物流工程学院设备腐蚀与防护</v>
      </c>
    </row>
    <row r="39" s="1" customFormat="1" customHeight="1" spans="1:3">
      <c r="A39" s="16" t="s">
        <v>234</v>
      </c>
      <c r="B39" s="17" t="s">
        <v>325</v>
      </c>
      <c r="C39" s="13" t="str">
        <f t="shared" si="0"/>
        <v>交通与物流工程学院商务统计</v>
      </c>
    </row>
    <row r="40" s="1" customFormat="1" customHeight="1" spans="1:3">
      <c r="A40" s="16" t="s">
        <v>234</v>
      </c>
      <c r="B40" s="17" t="s">
        <v>332</v>
      </c>
      <c r="C40" s="13" t="str">
        <f t="shared" si="0"/>
        <v>交通与物流工程学院运筹学C2</v>
      </c>
    </row>
    <row r="41" s="1" customFormat="1" customHeight="1" spans="1:3">
      <c r="A41" s="16" t="s">
        <v>234</v>
      </c>
      <c r="B41" s="17" t="s">
        <v>340</v>
      </c>
      <c r="C41" s="13" t="str">
        <f t="shared" si="0"/>
        <v>交通与物流工程学院交通运输法规</v>
      </c>
    </row>
    <row r="42" s="1" customFormat="1" customHeight="1" spans="1:3">
      <c r="A42" s="16" t="s">
        <v>234</v>
      </c>
      <c r="B42" s="16" t="s">
        <v>348</v>
      </c>
      <c r="C42" s="13" t="str">
        <f t="shared" si="0"/>
        <v>交通与物流工程学院起重运输机械B</v>
      </c>
    </row>
    <row r="43" s="1" customFormat="1" customHeight="1" spans="1:3">
      <c r="A43" s="16" t="s">
        <v>234</v>
      </c>
      <c r="B43" s="17" t="s">
        <v>367</v>
      </c>
      <c r="C43" s="13" t="str">
        <f t="shared" si="0"/>
        <v>交通与物流工程学院工程流体力学 </v>
      </c>
    </row>
    <row r="44" s="1" customFormat="1" customHeight="1" spans="1:3">
      <c r="A44" s="16" t="s">
        <v>234</v>
      </c>
      <c r="B44" s="17" t="s">
        <v>377</v>
      </c>
      <c r="C44" s="13" t="str">
        <f t="shared" si="0"/>
        <v>交通与物流工程学院智能制造装备及系统</v>
      </c>
    </row>
    <row r="45" s="1" customFormat="1" ht="24" customHeight="1" spans="1:3">
      <c r="A45" s="16" t="s">
        <v>234</v>
      </c>
      <c r="B45" s="17" t="s">
        <v>385</v>
      </c>
      <c r="C45" s="13" t="str">
        <f t="shared" si="0"/>
        <v>交通与物流工程学院机械设计基础A</v>
      </c>
    </row>
    <row r="46" s="1" customFormat="1" customHeight="1" spans="1:3">
      <c r="A46" s="16" t="s">
        <v>234</v>
      </c>
      <c r="B46" s="17" t="s">
        <v>410</v>
      </c>
      <c r="C46" s="13" t="str">
        <f t="shared" si="0"/>
        <v>交通与物流工程学院交通设计D</v>
      </c>
    </row>
    <row r="47" s="1" customFormat="1" customHeight="1" spans="1:3">
      <c r="A47" s="16" t="s">
        <v>234</v>
      </c>
      <c r="B47" s="17" t="s">
        <v>416</v>
      </c>
      <c r="C47" s="13" t="str">
        <f t="shared" si="0"/>
        <v>交通与物流工程学院计算机控制系统</v>
      </c>
    </row>
    <row r="48" s="1" customFormat="1" customHeight="1" spans="1:3">
      <c r="A48" s="16" t="s">
        <v>234</v>
      </c>
      <c r="B48" s="17" t="s">
        <v>422</v>
      </c>
      <c r="C48" s="13" t="str">
        <f t="shared" si="0"/>
        <v>交通与物流工程学院物流运输组织与管理</v>
      </c>
    </row>
    <row r="49" s="1" customFormat="1" customHeight="1" spans="1:3">
      <c r="A49" s="16" t="s">
        <v>234</v>
      </c>
      <c r="B49" s="17" t="s">
        <v>430</v>
      </c>
      <c r="C49" s="13" t="str">
        <f t="shared" si="0"/>
        <v>交通与物流工程学院生产计划与控制E</v>
      </c>
    </row>
    <row r="50" s="1" customFormat="1" customHeight="1" spans="1:3">
      <c r="A50" s="16" t="s">
        <v>234</v>
      </c>
      <c r="B50" s="17" t="s">
        <v>439</v>
      </c>
      <c r="C50" s="13" t="str">
        <f t="shared" si="0"/>
        <v>交通与物流工程学院物流仓储与配送技术C</v>
      </c>
    </row>
    <row r="51" s="1" customFormat="1" customHeight="1" spans="1:3">
      <c r="A51" s="16" t="s">
        <v>234</v>
      </c>
      <c r="B51" s="17" t="s">
        <v>451</v>
      </c>
      <c r="C51" s="13" t="str">
        <f t="shared" si="0"/>
        <v>交通与物流工程学院交通工程学A</v>
      </c>
    </row>
    <row r="52" s="1" customFormat="1" customHeight="1" spans="1:3">
      <c r="A52" s="16" t="s">
        <v>234</v>
      </c>
      <c r="B52" s="17" t="s">
        <v>456</v>
      </c>
      <c r="C52" s="13" t="str">
        <f t="shared" si="0"/>
        <v>交通与物流工程学院基础工程B</v>
      </c>
    </row>
    <row r="53" s="1" customFormat="1" customHeight="1" spans="1:3">
      <c r="A53" s="16" t="s">
        <v>234</v>
      </c>
      <c r="B53" s="17" t="s">
        <v>465</v>
      </c>
      <c r="C53" s="13" t="str">
        <f t="shared" si="0"/>
        <v>交通与物流工程学院钢结构B</v>
      </c>
    </row>
    <row r="54" s="1" customFormat="1" customHeight="1" spans="1:3">
      <c r="A54" s="16" t="s">
        <v>234</v>
      </c>
      <c r="B54" s="17" t="s">
        <v>473</v>
      </c>
      <c r="C54" s="13" t="str">
        <f t="shared" si="0"/>
        <v>交通与物流工程学院交通运输安全工程</v>
      </c>
    </row>
    <row r="55" s="1" customFormat="1" customHeight="1" spans="1:3">
      <c r="A55" s="16" t="s">
        <v>234</v>
      </c>
      <c r="B55" s="17" t="s">
        <v>481</v>
      </c>
      <c r="C55" s="13" t="str">
        <f t="shared" si="0"/>
        <v>交通与物流工程学院仓储管理</v>
      </c>
    </row>
    <row r="56" s="1" customFormat="1" customHeight="1" spans="1:3">
      <c r="A56" s="16" t="s">
        <v>234</v>
      </c>
      <c r="B56" s="17" t="s">
        <v>486</v>
      </c>
      <c r="C56" s="13" t="str">
        <f t="shared" si="0"/>
        <v>交通与物流工程学院智慧港口与自动化码头</v>
      </c>
    </row>
    <row r="57" s="1" customFormat="1" customHeight="1" spans="1:3">
      <c r="A57" s="16" t="s">
        <v>234</v>
      </c>
      <c r="B57" s="17" t="s">
        <v>494</v>
      </c>
      <c r="C57" s="13" t="str">
        <f t="shared" si="0"/>
        <v>交通与物流工程学院储运油料学</v>
      </c>
    </row>
    <row r="58" s="1" customFormat="1" customHeight="1" spans="1:3">
      <c r="A58" s="16" t="s">
        <v>234</v>
      </c>
      <c r="B58" s="17" t="s">
        <v>502</v>
      </c>
      <c r="C58" s="13" t="str">
        <f t="shared" si="0"/>
        <v>交通与物流工程学院道路建筑材料B</v>
      </c>
    </row>
    <row r="59" s="1" customFormat="1" customHeight="1" spans="1:3">
      <c r="A59" s="16" t="s">
        <v>234</v>
      </c>
      <c r="B59" s="17" t="s">
        <v>515</v>
      </c>
      <c r="C59" s="13" t="str">
        <f t="shared" si="0"/>
        <v>交通与物流工程学院海洋石油工程</v>
      </c>
    </row>
    <row r="60" s="1" customFormat="1" customHeight="1" spans="1:3">
      <c r="A60" s="16" t="s">
        <v>234</v>
      </c>
      <c r="B60" s="17" t="s">
        <v>524</v>
      </c>
      <c r="C60" s="13" t="str">
        <f t="shared" si="0"/>
        <v>交通与物流工程学院自动控制原理与机电传动</v>
      </c>
    </row>
    <row r="61" s="1" customFormat="1" customHeight="1" spans="1:3">
      <c r="A61" s="16" t="s">
        <v>234</v>
      </c>
      <c r="B61" s="17" t="s">
        <v>532</v>
      </c>
      <c r="C61" s="13" t="str">
        <f t="shared" si="0"/>
        <v>交通与物流工程学院自动化码头设计与仿真</v>
      </c>
    </row>
    <row r="62" s="1" customFormat="1" customHeight="1" spans="1:3">
      <c r="A62" s="16" t="s">
        <v>234</v>
      </c>
      <c r="B62" s="17" t="s">
        <v>540</v>
      </c>
      <c r="C62" s="13" t="str">
        <f t="shared" si="0"/>
        <v>交通与物流工程学院液压控制系统A</v>
      </c>
    </row>
    <row r="63" s="1" customFormat="1" customHeight="1" spans="1:3">
      <c r="A63" s="16" t="s">
        <v>234</v>
      </c>
      <c r="B63" s="17" t="s">
        <v>548</v>
      </c>
      <c r="C63" s="13" t="str">
        <f t="shared" si="0"/>
        <v>交通与物流工程学院储能原理与技术</v>
      </c>
    </row>
    <row r="64" s="1" customFormat="1" customHeight="1" spans="1:3">
      <c r="A64" s="16" t="s">
        <v>234</v>
      </c>
      <c r="B64" s="17" t="s">
        <v>556</v>
      </c>
      <c r="C64" s="13" t="str">
        <f t="shared" si="0"/>
        <v>交通与物流工程学院工程测试技术与应用</v>
      </c>
    </row>
    <row r="65" s="1" customFormat="1" customHeight="1" spans="1:3">
      <c r="A65" s="16" t="s">
        <v>234</v>
      </c>
      <c r="B65" s="12" t="s">
        <v>566</v>
      </c>
      <c r="C65" s="13" t="str">
        <f t="shared" si="0"/>
        <v>交通与物流工程学院氢气储运与热化学利用</v>
      </c>
    </row>
    <row r="66" s="1" customFormat="1" customHeight="1" spans="1:3">
      <c r="A66" s="12" t="s">
        <v>234</v>
      </c>
      <c r="B66" s="12" t="s">
        <v>572</v>
      </c>
      <c r="C66" s="13" t="str">
        <f t="shared" ref="C66:C129" si="1">A66&amp;B66</f>
        <v>交通与物流工程学院液压流体力学</v>
      </c>
    </row>
    <row r="67" s="1" customFormat="1" customHeight="1" spans="1:3">
      <c r="A67" s="17" t="s">
        <v>585</v>
      </c>
      <c r="B67" s="17" t="s">
        <v>586</v>
      </c>
      <c r="C67" s="13" t="str">
        <f t="shared" si="1"/>
        <v>船海与能源动力工程学院基于python的计算机仿真技术(GX)</v>
      </c>
    </row>
    <row r="68" s="1" customFormat="1" customHeight="1" spans="1:3">
      <c r="A68" s="17" t="s">
        <v>585</v>
      </c>
      <c r="B68" s="17" t="s">
        <v>592</v>
      </c>
      <c r="C68" s="13" t="str">
        <f t="shared" si="1"/>
        <v>船海与能源动力工程学院海洋文化(GX)</v>
      </c>
    </row>
    <row r="69" s="1" customFormat="1" customHeight="1" spans="1:3">
      <c r="A69" s="17" t="s">
        <v>585</v>
      </c>
      <c r="B69" s="17" t="s">
        <v>600</v>
      </c>
      <c r="C69" s="13" t="str">
        <f t="shared" si="1"/>
        <v>船海与能源动力工程学院汽车概论B</v>
      </c>
    </row>
    <row r="70" s="1" customFormat="1" customHeight="1" spans="1:3">
      <c r="A70" s="17" t="s">
        <v>585</v>
      </c>
      <c r="B70" s="17" t="s">
        <v>607</v>
      </c>
      <c r="C70" s="13" t="str">
        <f t="shared" si="1"/>
        <v>船海与能源动力工程学院燃烧学导论</v>
      </c>
    </row>
    <row r="71" s="1" customFormat="1" customHeight="1" spans="1:3">
      <c r="A71" s="17" t="s">
        <v>585</v>
      </c>
      <c r="B71" s="17" t="s">
        <v>621</v>
      </c>
      <c r="C71" s="13" t="str">
        <f t="shared" si="1"/>
        <v>船海与能源动力工程学院轮机自动化B</v>
      </c>
    </row>
    <row r="72" s="1" customFormat="1" customHeight="1" spans="1:3">
      <c r="A72" s="17" t="s">
        <v>585</v>
      </c>
      <c r="B72" s="17" t="s">
        <v>639</v>
      </c>
      <c r="C72" s="13" t="str">
        <f t="shared" si="1"/>
        <v>船海与能源动力工程学院船机安装与检验</v>
      </c>
    </row>
    <row r="73" s="1" customFormat="1" customHeight="1" spans="1:3">
      <c r="A73" s="17" t="s">
        <v>585</v>
      </c>
      <c r="B73" s="17" t="s">
        <v>649</v>
      </c>
      <c r="C73" s="13" t="str">
        <f t="shared" si="1"/>
        <v>船海与能源动力工程学院工程力学B</v>
      </c>
    </row>
    <row r="74" s="1" customFormat="1" customHeight="1" spans="1:3">
      <c r="A74" s="17" t="s">
        <v>585</v>
      </c>
      <c r="B74" s="17" t="s">
        <v>658</v>
      </c>
      <c r="C74" s="13" t="str">
        <f t="shared" si="1"/>
        <v>船海与能源动力工程学院内燃机学D</v>
      </c>
    </row>
    <row r="75" s="1" customFormat="1" customHeight="1" spans="1:3">
      <c r="A75" s="17" t="s">
        <v>585</v>
      </c>
      <c r="B75" s="17" t="s">
        <v>666</v>
      </c>
      <c r="C75" s="13" t="str">
        <f t="shared" si="1"/>
        <v>船海与能源动力工程学院船舶与海洋工程学科前沿</v>
      </c>
    </row>
    <row r="76" s="1" customFormat="1" customHeight="1" spans="1:3">
      <c r="A76" s="17" t="s">
        <v>585</v>
      </c>
      <c r="B76" s="17" t="s">
        <v>674</v>
      </c>
      <c r="C76" s="13" t="str">
        <f t="shared" si="1"/>
        <v>船海与能源动力工程学院内燃机测试技术</v>
      </c>
    </row>
    <row r="77" s="1" customFormat="1" customHeight="1" spans="1:3">
      <c r="A77" s="17" t="s">
        <v>683</v>
      </c>
      <c r="B77" s="18" t="s">
        <v>684</v>
      </c>
      <c r="C77" s="13" t="str">
        <f t="shared" si="1"/>
        <v>汽车工程学院大学生方程式赛车数字化开发技术(JD)</v>
      </c>
    </row>
    <row r="78" s="1" customFormat="1" customHeight="1" spans="1:3">
      <c r="A78" s="17" t="s">
        <v>683</v>
      </c>
      <c r="B78" s="19" t="s">
        <v>693</v>
      </c>
      <c r="C78" s="13" t="str">
        <f t="shared" si="1"/>
        <v>汽车工程学院汽车工程学3</v>
      </c>
    </row>
    <row r="79" s="1" customFormat="1" customHeight="1" spans="1:3">
      <c r="A79" s="17" t="s">
        <v>683</v>
      </c>
      <c r="B79" s="20" t="s">
        <v>700</v>
      </c>
      <c r="C79" s="13" t="str">
        <f t="shared" si="1"/>
        <v>汽车工程学院人工智能关键技术及方法</v>
      </c>
    </row>
    <row r="80" s="1" customFormat="1" customHeight="1" spans="1:3">
      <c r="A80" s="17" t="s">
        <v>683</v>
      </c>
      <c r="B80" s="15" t="s">
        <v>708</v>
      </c>
      <c r="C80" s="13" t="str">
        <f t="shared" si="1"/>
        <v>汽车工程学院电池及其管理系统</v>
      </c>
    </row>
    <row r="81" s="1" customFormat="1" customHeight="1" spans="1:3">
      <c r="A81" s="17" t="s">
        <v>683</v>
      </c>
      <c r="B81" s="15" t="s">
        <v>716</v>
      </c>
      <c r="C81" s="13" t="str">
        <f t="shared" si="1"/>
        <v>汽车工程学院车用燃料电池设计</v>
      </c>
    </row>
    <row r="82" s="1" customFormat="1" customHeight="1" spans="1:3">
      <c r="A82" s="17" t="s">
        <v>683</v>
      </c>
      <c r="B82" s="15" t="s">
        <v>724</v>
      </c>
      <c r="C82" s="13" t="str">
        <f t="shared" si="1"/>
        <v>汽车工程学院现代汽车流体传动</v>
      </c>
    </row>
    <row r="83" s="1" customFormat="1" customHeight="1" spans="1:3">
      <c r="A83" s="17" t="s">
        <v>683</v>
      </c>
      <c r="B83" s="15" t="s">
        <v>735</v>
      </c>
      <c r="C83" s="13" t="str">
        <f t="shared" si="1"/>
        <v>汽车工程学院电动汽车设计基础</v>
      </c>
    </row>
    <row r="84" s="1" customFormat="1" customHeight="1" spans="1:3">
      <c r="A84" s="17" t="s">
        <v>683</v>
      </c>
      <c r="B84" s="12" t="s">
        <v>742</v>
      </c>
      <c r="C84" s="13" t="str">
        <f t="shared" si="1"/>
        <v>汽车工程学院汽车及运载装备关键构件智能无损检测技术(JD)</v>
      </c>
    </row>
    <row r="85" s="1" customFormat="1" customHeight="1" spans="1:3">
      <c r="A85" s="17" t="s">
        <v>683</v>
      </c>
      <c r="B85" s="21" t="s">
        <v>750</v>
      </c>
      <c r="C85" s="13" t="str">
        <f t="shared" si="1"/>
        <v>汽车工程学院汽车动力装置控制管理系统B</v>
      </c>
    </row>
    <row r="86" s="1" customFormat="1" customHeight="1" spans="1:3">
      <c r="A86" s="17" t="s">
        <v>683</v>
      </c>
      <c r="B86" s="15" t="s">
        <v>758</v>
      </c>
      <c r="C86" s="13" t="str">
        <f t="shared" si="1"/>
        <v>汽车工程学院汽车性能实验</v>
      </c>
    </row>
    <row r="87" s="1" customFormat="1" customHeight="1" spans="1:3">
      <c r="A87" s="17" t="s">
        <v>683</v>
      </c>
      <c r="B87" s="18" t="s">
        <v>781</v>
      </c>
      <c r="C87" s="13" t="str">
        <f t="shared" si="1"/>
        <v>汽车工程学院汽车工程学1</v>
      </c>
    </row>
    <row r="88" s="1" customFormat="1" customHeight="1" spans="1:3">
      <c r="A88" s="17" t="s">
        <v>683</v>
      </c>
      <c r="B88" s="22" t="s">
        <v>786</v>
      </c>
      <c r="C88" s="13" t="str">
        <f t="shared" si="1"/>
        <v>汽车工程学院机械制造基础</v>
      </c>
    </row>
    <row r="89" s="1" customFormat="1" customHeight="1" spans="1:3">
      <c r="A89" s="17" t="s">
        <v>683</v>
      </c>
      <c r="B89" s="19" t="s">
        <v>807</v>
      </c>
      <c r="C89" s="13" t="str">
        <f t="shared" si="1"/>
        <v>汽车工程学院汽车CAD/CAE（B）</v>
      </c>
    </row>
    <row r="90" s="1" customFormat="1" customHeight="1" spans="1:3">
      <c r="A90" s="17" t="s">
        <v>683</v>
      </c>
      <c r="B90" s="15" t="s">
        <v>828</v>
      </c>
      <c r="C90" s="13" t="str">
        <f t="shared" si="1"/>
        <v>汽车工程学院电化学基础</v>
      </c>
    </row>
    <row r="91" s="1" customFormat="1" customHeight="1" spans="1:3">
      <c r="A91" s="23" t="s">
        <v>835</v>
      </c>
      <c r="B91" s="24" t="s">
        <v>385</v>
      </c>
      <c r="C91" s="13" t="str">
        <f t="shared" si="1"/>
        <v>机电工程学院机械设计基础A</v>
      </c>
    </row>
    <row r="92" s="1" customFormat="1" customHeight="1" spans="1:3">
      <c r="A92" s="23" t="s">
        <v>835</v>
      </c>
      <c r="B92" s="25" t="s">
        <v>862</v>
      </c>
      <c r="C92" s="13" t="str">
        <f t="shared" si="1"/>
        <v>机电工程学院机械设计基础课程设计</v>
      </c>
    </row>
    <row r="93" s="1" customFormat="1" customHeight="1" spans="1:3">
      <c r="A93" s="23" t="s">
        <v>835</v>
      </c>
      <c r="B93" s="24" t="s">
        <v>874</v>
      </c>
      <c r="C93" s="13" t="str">
        <f t="shared" si="1"/>
        <v>机电工程学院制造系统的感知与决策</v>
      </c>
    </row>
    <row r="94" s="1" customFormat="1" customHeight="1" spans="1:3">
      <c r="A94" s="23" t="s">
        <v>835</v>
      </c>
      <c r="B94" s="26" t="s">
        <v>880</v>
      </c>
      <c r="C94" s="13" t="str">
        <f t="shared" si="1"/>
        <v>机电工程学院先进制造工艺技术及其装备（JD）</v>
      </c>
    </row>
    <row r="95" s="1" customFormat="1" customHeight="1" spans="1:3">
      <c r="A95" s="23" t="s">
        <v>835</v>
      </c>
      <c r="B95" s="24" t="s">
        <v>888</v>
      </c>
      <c r="C95" s="13" t="str">
        <f t="shared" si="1"/>
        <v>机电工程学院现代控制工程</v>
      </c>
    </row>
    <row r="96" s="1" customFormat="1" customHeight="1" spans="1:3">
      <c r="A96" s="23" t="s">
        <v>835</v>
      </c>
      <c r="B96" s="24" t="s">
        <v>894</v>
      </c>
      <c r="C96" s="13" t="str">
        <f t="shared" si="1"/>
        <v>机电工程学院工业机器人</v>
      </c>
    </row>
    <row r="97" s="1" customFormat="1" customHeight="1" spans="1:3">
      <c r="A97" s="23" t="s">
        <v>835</v>
      </c>
      <c r="B97" s="24" t="s">
        <v>901</v>
      </c>
      <c r="C97" s="13" t="str">
        <f t="shared" si="1"/>
        <v>机电工程学院光纤传感技术及应用</v>
      </c>
    </row>
    <row r="98" s="1" customFormat="1" customHeight="1" spans="1:3">
      <c r="A98" s="23" t="s">
        <v>835</v>
      </c>
      <c r="B98" s="25" t="s">
        <v>910</v>
      </c>
      <c r="C98" s="13" t="str">
        <f t="shared" si="1"/>
        <v>机电工程学院工程材料A</v>
      </c>
    </row>
    <row r="99" s="1" customFormat="1" customHeight="1" spans="1:3">
      <c r="A99" s="23" t="s">
        <v>835</v>
      </c>
      <c r="B99" s="25" t="s">
        <v>941</v>
      </c>
      <c r="C99" s="13" t="str">
        <f t="shared" si="1"/>
        <v>机电工程学院基础工业工程</v>
      </c>
    </row>
    <row r="100" s="1" customFormat="1" customHeight="1" spans="1:3">
      <c r="A100" s="23" t="s">
        <v>835</v>
      </c>
      <c r="B100" s="25" t="s">
        <v>946</v>
      </c>
      <c r="C100" s="13" t="str">
        <f t="shared" si="1"/>
        <v>机电工程学院设施规划</v>
      </c>
    </row>
    <row r="101" s="1" customFormat="1" customHeight="1" spans="1:3">
      <c r="A101" s="12" t="s">
        <v>952</v>
      </c>
      <c r="B101" s="15" t="s">
        <v>953</v>
      </c>
      <c r="C101" s="13" t="str">
        <f t="shared" si="1"/>
        <v>土建学院定性结构力学</v>
      </c>
    </row>
    <row r="102" s="1" customFormat="1" customHeight="1" spans="1:3">
      <c r="A102" s="17" t="s">
        <v>952</v>
      </c>
      <c r="B102" s="26" t="s">
        <v>960</v>
      </c>
      <c r="C102" s="13" t="str">
        <f t="shared" si="1"/>
        <v>土建学院建筑工程软件应用</v>
      </c>
    </row>
    <row r="103" s="1" customFormat="1" customHeight="1" spans="1:3">
      <c r="A103" s="12" t="s">
        <v>952</v>
      </c>
      <c r="B103" s="12" t="s">
        <v>971</v>
      </c>
      <c r="C103" s="13" t="str">
        <f t="shared" si="1"/>
        <v>土建学院土木工程施工</v>
      </c>
    </row>
    <row r="104" s="1" customFormat="1" customHeight="1" spans="1:3">
      <c r="A104" s="12" t="s">
        <v>952</v>
      </c>
      <c r="B104" s="12" t="s">
        <v>981</v>
      </c>
      <c r="C104" s="13" t="str">
        <f t="shared" si="1"/>
        <v>土建学院钢结构与组合结构设计</v>
      </c>
    </row>
    <row r="105" s="1" customFormat="1" customHeight="1" spans="1:3">
      <c r="A105" s="15" t="s">
        <v>952</v>
      </c>
      <c r="B105" s="12" t="s">
        <v>987</v>
      </c>
      <c r="C105" s="13" t="str">
        <f t="shared" si="1"/>
        <v>土建学院区域规划</v>
      </c>
    </row>
    <row r="106" s="1" customFormat="1" customHeight="1" spans="1:3">
      <c r="A106" s="17" t="s">
        <v>952</v>
      </c>
      <c r="B106" s="12" t="s">
        <v>995</v>
      </c>
      <c r="C106" s="13" t="str">
        <f t="shared" si="1"/>
        <v>土建学院工程测量C</v>
      </c>
    </row>
    <row r="107" s="1" customFormat="1" customHeight="1" spans="1:3">
      <c r="A107" s="17" t="s">
        <v>952</v>
      </c>
      <c r="B107" s="17" t="s">
        <v>1000</v>
      </c>
      <c r="C107" s="13" t="str">
        <f t="shared" si="1"/>
        <v>土建学院工程流体力学A</v>
      </c>
    </row>
    <row r="108" s="2" customFormat="1" customHeight="1" spans="1:3">
      <c r="A108" s="17" t="s">
        <v>952</v>
      </c>
      <c r="B108" s="26" t="s">
        <v>1007</v>
      </c>
      <c r="C108" s="13" t="str">
        <f t="shared" si="1"/>
        <v>土建学院工程造价软件应用</v>
      </c>
    </row>
    <row r="109" s="2" customFormat="1" customHeight="1" spans="1:3">
      <c r="A109" s="12" t="s">
        <v>952</v>
      </c>
      <c r="B109" s="12" t="s">
        <v>1016</v>
      </c>
      <c r="C109" s="13" t="str">
        <f t="shared" si="1"/>
        <v>土建学院水资源利用与保护</v>
      </c>
    </row>
    <row r="110" s="2" customFormat="1" customHeight="1" spans="1:3">
      <c r="A110" s="17" t="s">
        <v>952</v>
      </c>
      <c r="B110" s="26" t="s">
        <v>1023</v>
      </c>
      <c r="C110" s="13" t="str">
        <f t="shared" si="1"/>
        <v>土建学院BIM理论与开发</v>
      </c>
    </row>
    <row r="111" s="2" customFormat="1" customHeight="1" spans="1:3">
      <c r="A111" s="17" t="s">
        <v>952</v>
      </c>
      <c r="B111" s="26" t="s">
        <v>1028</v>
      </c>
      <c r="C111" s="13" t="str">
        <f t="shared" si="1"/>
        <v>土建学院冷热源工程</v>
      </c>
    </row>
    <row r="112" s="2" customFormat="1" customHeight="1" spans="1:3">
      <c r="A112" s="17" t="s">
        <v>952</v>
      </c>
      <c r="B112" s="26" t="s">
        <v>1037</v>
      </c>
      <c r="C112" s="13" t="str">
        <f t="shared" si="1"/>
        <v>土建学院社会调查研究方法D</v>
      </c>
    </row>
    <row r="113" s="2" customFormat="1" customHeight="1" spans="1:3">
      <c r="A113" s="12" t="s">
        <v>952</v>
      </c>
      <c r="B113" s="15" t="s">
        <v>1046</v>
      </c>
      <c r="C113" s="13" t="str">
        <f t="shared" si="1"/>
        <v>土建学院美术2</v>
      </c>
    </row>
    <row r="114" s="2" customFormat="1" customHeight="1" spans="1:3">
      <c r="A114" s="17" t="s">
        <v>952</v>
      </c>
      <c r="B114" s="26" t="s">
        <v>1056</v>
      </c>
      <c r="C114" s="13" t="str">
        <f t="shared" si="1"/>
        <v>土建学院工程经济学C</v>
      </c>
    </row>
    <row r="115" s="2" customFormat="1" customHeight="1" spans="1:3">
      <c r="A115" s="12" t="s">
        <v>952</v>
      </c>
      <c r="B115" s="15" t="s">
        <v>1062</v>
      </c>
      <c r="C115" s="13" t="str">
        <f t="shared" si="1"/>
        <v>土建学院房地产经营与管理</v>
      </c>
    </row>
    <row r="116" s="2" customFormat="1" customHeight="1" spans="1:3">
      <c r="A116" s="17" t="s">
        <v>952</v>
      </c>
      <c r="B116" s="26" t="s">
        <v>1068</v>
      </c>
      <c r="C116" s="13" t="str">
        <f t="shared" si="1"/>
        <v>土建学院工业废水处理技术</v>
      </c>
    </row>
    <row r="117" s="2" customFormat="1" customHeight="1" spans="1:3">
      <c r="A117" s="17" t="s">
        <v>952</v>
      </c>
      <c r="B117" s="26" t="s">
        <v>1075</v>
      </c>
      <c r="C117" s="13" t="str">
        <f t="shared" si="1"/>
        <v>土建学院水质工程学B2</v>
      </c>
    </row>
    <row r="118" s="2" customFormat="1" customHeight="1" spans="1:3">
      <c r="A118" s="17" t="s">
        <v>952</v>
      </c>
      <c r="B118" s="17" t="s">
        <v>1081</v>
      </c>
      <c r="C118" s="13" t="str">
        <f t="shared" si="1"/>
        <v>土建学院重大土木工程结构的研究与应用概论(JD)</v>
      </c>
    </row>
    <row r="119" s="2" customFormat="1" customHeight="1" spans="1:3">
      <c r="A119" s="12" t="s">
        <v>952</v>
      </c>
      <c r="B119" s="26" t="s">
        <v>1091</v>
      </c>
      <c r="C119" s="13" t="str">
        <f t="shared" si="1"/>
        <v>土建学院桥梁工程C</v>
      </c>
    </row>
    <row r="120" s="2" customFormat="1" customHeight="1" spans="1:3">
      <c r="A120" s="12" t="s">
        <v>952</v>
      </c>
      <c r="B120" s="12" t="s">
        <v>1100</v>
      </c>
      <c r="C120" s="13" t="str">
        <f t="shared" si="1"/>
        <v>土建学院生态建筑概论</v>
      </c>
    </row>
    <row r="121" s="2" customFormat="1" customHeight="1" spans="1:3">
      <c r="A121" s="17" t="s">
        <v>1105</v>
      </c>
      <c r="B121" s="26" t="s">
        <v>1106</v>
      </c>
      <c r="C121" s="13" t="str">
        <f t="shared" si="1"/>
        <v>资源与环境工程学院遥感原理与应用B</v>
      </c>
    </row>
    <row r="122" s="2" customFormat="1" customHeight="1" spans="1:3">
      <c r="A122" s="17" t="s">
        <v>1105</v>
      </c>
      <c r="B122" s="27" t="s">
        <v>1121</v>
      </c>
      <c r="C122" s="13" t="str">
        <f t="shared" si="1"/>
        <v>资源与环境工程学院计量地理学</v>
      </c>
    </row>
    <row r="123" s="2" customFormat="1" customHeight="1" spans="1:3">
      <c r="A123" s="17" t="s">
        <v>1105</v>
      </c>
      <c r="B123" s="17" t="s">
        <v>1128</v>
      </c>
      <c r="C123" s="13" t="str">
        <f t="shared" si="1"/>
        <v>资源与环境工程学院环境毒理学</v>
      </c>
    </row>
    <row r="124" s="2" customFormat="1" customHeight="1" spans="1:3">
      <c r="A124" s="17" t="s">
        <v>1105</v>
      </c>
      <c r="B124" s="26" t="s">
        <v>1135</v>
      </c>
      <c r="C124" s="13" t="str">
        <f t="shared" si="1"/>
        <v>资源与环境工程学院环境CAD</v>
      </c>
    </row>
    <row r="125" s="2" customFormat="1" customHeight="1" spans="1:3">
      <c r="A125" s="17" t="s">
        <v>1105</v>
      </c>
      <c r="B125" s="27" t="s">
        <v>1143</v>
      </c>
      <c r="C125" s="13" t="str">
        <f t="shared" si="1"/>
        <v>资源与环境工程学院生态工程学</v>
      </c>
    </row>
    <row r="126" s="2" customFormat="1" customHeight="1" spans="1:3">
      <c r="A126" s="17" t="s">
        <v>1105</v>
      </c>
      <c r="B126" s="26" t="s">
        <v>1149</v>
      </c>
      <c r="C126" s="13" t="str">
        <f t="shared" si="1"/>
        <v>资源与环境工程学院采矿工程专业外语</v>
      </c>
    </row>
    <row r="127" s="2" customFormat="1" customHeight="1" spans="1:3">
      <c r="A127" s="17" t="s">
        <v>1105</v>
      </c>
      <c r="B127" s="17" t="s">
        <v>1159</v>
      </c>
      <c r="C127" s="13" t="str">
        <f t="shared" si="1"/>
        <v>资源与环境工程学院工程地质学</v>
      </c>
    </row>
    <row r="128" s="2" customFormat="1" customHeight="1" spans="1:3">
      <c r="A128" s="17" t="s">
        <v>1105</v>
      </c>
      <c r="B128" s="17" t="s">
        <v>1165</v>
      </c>
      <c r="C128" s="13" t="str">
        <f t="shared" si="1"/>
        <v>资源与环境工程学院环境规划学</v>
      </c>
    </row>
    <row r="129" s="2" customFormat="1" customHeight="1" spans="1:3">
      <c r="A129" s="17" t="s">
        <v>1105</v>
      </c>
      <c r="B129" s="17" t="s">
        <v>1172</v>
      </c>
      <c r="C129" s="13" t="str">
        <f t="shared" si="1"/>
        <v>资源与环境工程学院GIS算法与数据结构B</v>
      </c>
    </row>
    <row r="130" s="2" customFormat="1" customHeight="1" spans="1:3">
      <c r="A130" s="17" t="s">
        <v>1105</v>
      </c>
      <c r="B130" s="17" t="s">
        <v>1178</v>
      </c>
      <c r="C130" s="13" t="str">
        <f t="shared" ref="C130:C193" si="2">A130&amp;B130</f>
        <v>资源与环境工程学院经济地理学A</v>
      </c>
    </row>
    <row r="131" s="2" customFormat="1" customHeight="1" spans="1:3">
      <c r="A131" s="17" t="s">
        <v>1183</v>
      </c>
      <c r="B131" s="17" t="s">
        <v>1184</v>
      </c>
      <c r="C131" s="13" t="str">
        <f t="shared" si="2"/>
        <v>信息工程学院Android软件设计</v>
      </c>
    </row>
    <row r="132" s="2" customFormat="1" customHeight="1" spans="1:3">
      <c r="A132" s="17" t="s">
        <v>1183</v>
      </c>
      <c r="B132" s="17" t="s">
        <v>1190</v>
      </c>
      <c r="C132" s="13" t="str">
        <f t="shared" si="2"/>
        <v>信息工程学院激光原理与技术D</v>
      </c>
    </row>
    <row r="133" s="2" customFormat="1" customHeight="1" spans="1:3">
      <c r="A133" s="23" t="s">
        <v>1183</v>
      </c>
      <c r="B133" s="25" t="s">
        <v>1197</v>
      </c>
      <c r="C133" s="13" t="str">
        <f t="shared" si="2"/>
        <v>信息工程学院数字电子技术基础实验</v>
      </c>
    </row>
    <row r="134" s="2" customFormat="1" customHeight="1" spans="1:3">
      <c r="A134" s="17" t="s">
        <v>1183</v>
      </c>
      <c r="B134" s="17" t="s">
        <v>1215</v>
      </c>
      <c r="C134" s="13" t="str">
        <f t="shared" si="2"/>
        <v>信息工程学院微电子工艺原理</v>
      </c>
    </row>
    <row r="135" s="2" customFormat="1" customHeight="1" spans="1:3">
      <c r="A135" s="17" t="s">
        <v>1183</v>
      </c>
      <c r="B135" s="17" t="s">
        <v>1221</v>
      </c>
      <c r="C135" s="13" t="str">
        <f t="shared" si="2"/>
        <v>信息工程学院现代检测技术B</v>
      </c>
    </row>
    <row r="136" s="2" customFormat="1" customHeight="1" spans="1:3">
      <c r="A136" s="17" t="s">
        <v>1183</v>
      </c>
      <c r="B136" s="17" t="s">
        <v>1229</v>
      </c>
      <c r="C136" s="13" t="str">
        <f t="shared" si="2"/>
        <v>信息工程学院信息理论与编码C</v>
      </c>
    </row>
    <row r="137" s="2" customFormat="1" customHeight="1" spans="1:3">
      <c r="A137" s="17" t="s">
        <v>1183</v>
      </c>
      <c r="B137" s="17" t="s">
        <v>1262</v>
      </c>
      <c r="C137" s="13" t="str">
        <f t="shared" si="2"/>
        <v>信息工程学院云计算与云服务</v>
      </c>
    </row>
    <row r="138" s="2" customFormat="1" customHeight="1" spans="1:3">
      <c r="A138" s="23" t="s">
        <v>1269</v>
      </c>
      <c r="B138" s="25" t="s">
        <v>1270</v>
      </c>
      <c r="C138" s="13" t="str">
        <f t="shared" si="2"/>
        <v>计算机与人工智能学院软件工程</v>
      </c>
    </row>
    <row r="139" s="2" customFormat="1" customHeight="1" spans="1:3">
      <c r="A139" s="23" t="s">
        <v>1269</v>
      </c>
      <c r="B139" s="25" t="s">
        <v>1277</v>
      </c>
      <c r="C139" s="13" t="str">
        <f t="shared" si="2"/>
        <v>计算机与人工智能学院离散结构</v>
      </c>
    </row>
    <row r="140" s="2" customFormat="1" customHeight="1" spans="1:3">
      <c r="A140" s="23" t="s">
        <v>1269</v>
      </c>
      <c r="B140" s="25" t="s">
        <v>1293</v>
      </c>
      <c r="C140" s="13" t="str">
        <f t="shared" si="2"/>
        <v>计算机与人工智能学院嵌入式系统应用</v>
      </c>
    </row>
    <row r="141" s="2" customFormat="1" customHeight="1" spans="1:3">
      <c r="A141" s="23" t="s">
        <v>1269</v>
      </c>
      <c r="B141" s="25" t="s">
        <v>1298</v>
      </c>
      <c r="C141" s="13" t="str">
        <f t="shared" si="2"/>
        <v>计算机与人工智能学院通信原理</v>
      </c>
    </row>
    <row r="142" s="2" customFormat="1" customHeight="1" spans="1:3">
      <c r="A142" s="23" t="s">
        <v>1269</v>
      </c>
      <c r="B142" s="25" t="s">
        <v>1308</v>
      </c>
      <c r="C142" s="13" t="str">
        <f t="shared" si="2"/>
        <v>计算机与人工智能学院元宇宙与大模型理论技术与应用(JD)</v>
      </c>
    </row>
    <row r="143" s="2" customFormat="1" customHeight="1" spans="1:3">
      <c r="A143" s="24" t="s">
        <v>1316</v>
      </c>
      <c r="B143" s="28" t="s">
        <v>1317</v>
      </c>
      <c r="C143" s="13" t="str">
        <f t="shared" si="2"/>
        <v>自动化学院模式识别概论</v>
      </c>
    </row>
    <row r="144" s="2" customFormat="1" customHeight="1" spans="1:3">
      <c r="A144" s="24" t="s">
        <v>1316</v>
      </c>
      <c r="B144" s="28" t="s">
        <v>1324</v>
      </c>
      <c r="C144" s="13" t="str">
        <f t="shared" si="2"/>
        <v>自动化学院电力系统自动化</v>
      </c>
    </row>
    <row r="145" s="2" customFormat="1" customHeight="1" spans="1:3">
      <c r="A145" s="24" t="s">
        <v>1316</v>
      </c>
      <c r="B145" s="24" t="s">
        <v>1331</v>
      </c>
      <c r="C145" s="13" t="str">
        <f t="shared" si="2"/>
        <v>自动化学院科学研究方法与学术论文写作</v>
      </c>
    </row>
    <row r="146" s="2" customFormat="1" customHeight="1" spans="1:3">
      <c r="A146" s="29" t="s">
        <v>1316</v>
      </c>
      <c r="B146" s="30" t="s">
        <v>1345</v>
      </c>
      <c r="C146" s="13" t="str">
        <f t="shared" si="2"/>
        <v>自动化学院电力系统分析Ⅱ</v>
      </c>
    </row>
    <row r="147" s="2" customFormat="1" customHeight="1" spans="1:3">
      <c r="A147" s="24" t="s">
        <v>1316</v>
      </c>
      <c r="B147" s="28" t="s">
        <v>1352</v>
      </c>
      <c r="C147" s="13" t="str">
        <f t="shared" si="2"/>
        <v>自动化学院自动控制原理上</v>
      </c>
    </row>
    <row r="148" s="2" customFormat="1" customHeight="1" spans="1:3">
      <c r="A148" s="31" t="s">
        <v>1365</v>
      </c>
      <c r="B148" s="17" t="s">
        <v>1366</v>
      </c>
      <c r="C148" s="13" t="str">
        <f t="shared" si="2"/>
        <v>航运学院国际海事公约概论（E）</v>
      </c>
    </row>
    <row r="149" s="2" customFormat="1" customHeight="1" spans="1:3">
      <c r="A149" s="31" t="s">
        <v>1365</v>
      </c>
      <c r="B149" s="32" t="s">
        <v>1372</v>
      </c>
      <c r="C149" s="13" t="str">
        <f t="shared" si="2"/>
        <v>航运学院航海英语听力与会话A2</v>
      </c>
    </row>
    <row r="150" s="2" customFormat="1" customHeight="1" spans="1:3">
      <c r="A150" s="31" t="s">
        <v>1365</v>
      </c>
      <c r="B150" s="33" t="s">
        <v>1393</v>
      </c>
      <c r="C150" s="13" t="str">
        <f t="shared" si="2"/>
        <v>航运学院海上货物运输B</v>
      </c>
    </row>
    <row r="151" s="2" customFormat="1" customHeight="1" spans="1:3">
      <c r="A151" s="31" t="s">
        <v>1365</v>
      </c>
      <c r="B151" s="32" t="s">
        <v>1408</v>
      </c>
      <c r="C151" s="13" t="str">
        <f t="shared" si="2"/>
        <v>航运学院船舶结构与设备C</v>
      </c>
    </row>
    <row r="152" s="2" customFormat="1" customHeight="1" spans="1:3">
      <c r="A152" s="31" t="s">
        <v>1365</v>
      </c>
      <c r="B152" s="32" t="s">
        <v>1422</v>
      </c>
      <c r="C152" s="13" t="str">
        <f t="shared" si="2"/>
        <v>航运学院船载航行设备与系统</v>
      </c>
    </row>
    <row r="153" s="2" customFormat="1" customHeight="1" spans="1:3">
      <c r="A153" s="31" t="s">
        <v>1365</v>
      </c>
      <c r="B153" s="32" t="s">
        <v>1428</v>
      </c>
      <c r="C153" s="13" t="str">
        <f t="shared" si="2"/>
        <v>航运学院智能航海算法设计</v>
      </c>
    </row>
    <row r="154" s="2" customFormat="1" customHeight="1" spans="1:3">
      <c r="A154" s="31" t="s">
        <v>1365</v>
      </c>
      <c r="B154" s="32" t="s">
        <v>1434</v>
      </c>
      <c r="C154" s="13" t="str">
        <f t="shared" si="2"/>
        <v>航运学院水上交通大数据基础</v>
      </c>
    </row>
    <row r="155" s="2" customFormat="1" customHeight="1" spans="1:3">
      <c r="A155" s="12" t="s">
        <v>1440</v>
      </c>
      <c r="B155" s="15" t="s">
        <v>1441</v>
      </c>
      <c r="C155" s="13" t="str">
        <f t="shared" si="2"/>
        <v>理学院力学专业实验</v>
      </c>
    </row>
    <row r="156" s="2" customFormat="1" customHeight="1" spans="1:3">
      <c r="A156" s="12" t="s">
        <v>1440</v>
      </c>
      <c r="B156" s="15" t="s">
        <v>1447</v>
      </c>
      <c r="C156" s="13" t="str">
        <f t="shared" si="2"/>
        <v>理学院信号与线性系统</v>
      </c>
    </row>
    <row r="157" s="2" customFormat="1" customHeight="1" spans="1:3">
      <c r="A157" s="15" t="s">
        <v>1440</v>
      </c>
      <c r="B157" s="15" t="s">
        <v>1458</v>
      </c>
      <c r="C157" s="13" t="str">
        <f t="shared" si="2"/>
        <v>理学院原子分子模拟微纳米器件仿真(JD)</v>
      </c>
    </row>
    <row r="158" s="2" customFormat="1" customHeight="1" spans="1:3">
      <c r="A158" s="15" t="s">
        <v>1440</v>
      </c>
      <c r="B158" s="15" t="s">
        <v>1464</v>
      </c>
      <c r="C158" s="13" t="str">
        <f t="shared" si="2"/>
        <v>理学院光纤传感技术</v>
      </c>
    </row>
    <row r="159" s="3" customFormat="1" customHeight="1" spans="1:3">
      <c r="A159" s="15" t="s">
        <v>1440</v>
      </c>
      <c r="B159" s="15" t="s">
        <v>1470</v>
      </c>
      <c r="C159" s="13" t="str">
        <f t="shared" si="2"/>
        <v>理学院数学分析2</v>
      </c>
    </row>
    <row r="160" s="3" customFormat="1" customHeight="1" spans="1:3">
      <c r="A160" s="12" t="s">
        <v>1440</v>
      </c>
      <c r="B160" s="12" t="s">
        <v>1481</v>
      </c>
      <c r="C160" s="13" t="str">
        <f t="shared" si="2"/>
        <v>理学院数值分析A</v>
      </c>
    </row>
    <row r="161" s="3" customFormat="1" customHeight="1" spans="1:3">
      <c r="A161" s="12" t="s">
        <v>1440</v>
      </c>
      <c r="B161" s="12" t="s">
        <v>1488</v>
      </c>
      <c r="C161" s="13" t="str">
        <f t="shared" si="2"/>
        <v>理学院关系数据库与SQL</v>
      </c>
    </row>
    <row r="162" s="3" customFormat="1" customHeight="1" spans="1:3">
      <c r="A162" s="12" t="s">
        <v>1440</v>
      </c>
      <c r="B162" s="15" t="s">
        <v>1494</v>
      </c>
      <c r="C162" s="13" t="str">
        <f t="shared" si="2"/>
        <v>理学院实变函数A</v>
      </c>
    </row>
    <row r="163" s="4" customFormat="1" customHeight="1" spans="1:3">
      <c r="A163" s="12" t="s">
        <v>1440</v>
      </c>
      <c r="B163" s="15" t="s">
        <v>1500</v>
      </c>
      <c r="C163" s="13" t="str">
        <f t="shared" si="2"/>
        <v>理学院微分方程数值解</v>
      </c>
    </row>
    <row r="164" s="4" customFormat="1" customHeight="1" spans="1:3">
      <c r="A164" s="12" t="s">
        <v>1440</v>
      </c>
      <c r="B164" s="15" t="s">
        <v>1506</v>
      </c>
      <c r="C164" s="13" t="str">
        <f t="shared" si="2"/>
        <v>理学院运筹学B</v>
      </c>
    </row>
    <row r="165" s="4" customFormat="1" customHeight="1" spans="1:3">
      <c r="A165" s="12" t="s">
        <v>1440</v>
      </c>
      <c r="B165" s="15" t="s">
        <v>1512</v>
      </c>
      <c r="C165" s="13" t="str">
        <f t="shared" si="2"/>
        <v>理学院线性代数</v>
      </c>
    </row>
    <row r="166" s="4" customFormat="1" customHeight="1" spans="1:3">
      <c r="A166" s="12" t="s">
        <v>1440</v>
      </c>
      <c r="B166" s="15" t="s">
        <v>1524</v>
      </c>
      <c r="C166" s="13" t="str">
        <f t="shared" si="2"/>
        <v>理学院大学物理A上</v>
      </c>
    </row>
    <row r="167" s="4" customFormat="1" customHeight="1" spans="1:3">
      <c r="A167" s="12" t="s">
        <v>1440</v>
      </c>
      <c r="B167" s="15" t="s">
        <v>1539</v>
      </c>
      <c r="C167" s="13" t="str">
        <f t="shared" si="2"/>
        <v>理学院自然力与创新：力学仿生探索与科学创造(GX)</v>
      </c>
    </row>
    <row r="168" s="4" customFormat="1" customHeight="1" spans="1:3">
      <c r="A168" s="12" t="s">
        <v>1440</v>
      </c>
      <c r="B168" s="15" t="s">
        <v>1545</v>
      </c>
      <c r="C168" s="13" t="str">
        <f t="shared" si="2"/>
        <v>理学院数学物理方法C</v>
      </c>
    </row>
    <row r="169" s="4" customFormat="1" customHeight="1" spans="1:3">
      <c r="A169" s="12" t="s">
        <v>1440</v>
      </c>
      <c r="B169" s="12" t="s">
        <v>1553</v>
      </c>
      <c r="C169" s="13" t="str">
        <f t="shared" si="2"/>
        <v>理学院工程力学B实验</v>
      </c>
    </row>
    <row r="170" s="4" customFormat="1" customHeight="1" spans="1:3">
      <c r="A170" s="12" t="s">
        <v>1440</v>
      </c>
      <c r="B170" s="15" t="s">
        <v>1562</v>
      </c>
      <c r="C170" s="13" t="str">
        <f t="shared" si="2"/>
        <v>理学院电动力学</v>
      </c>
    </row>
    <row r="171" s="4" customFormat="1" customHeight="1" spans="1:3">
      <c r="A171" s="12" t="s">
        <v>1440</v>
      </c>
      <c r="B171" s="15" t="s">
        <v>1572</v>
      </c>
      <c r="C171" s="13" t="str">
        <f t="shared" si="2"/>
        <v>理学院材料力学C</v>
      </c>
    </row>
    <row r="172" s="4" customFormat="1" customHeight="1" spans="1:3">
      <c r="A172" s="12" t="s">
        <v>1440</v>
      </c>
      <c r="B172" s="15" t="s">
        <v>1602</v>
      </c>
      <c r="C172" s="13" t="str">
        <f t="shared" si="2"/>
        <v>理学院大学物理B</v>
      </c>
    </row>
    <row r="173" s="4" customFormat="1" customHeight="1" spans="1:3">
      <c r="A173" s="15" t="s">
        <v>1440</v>
      </c>
      <c r="B173" s="15" t="s">
        <v>1608</v>
      </c>
      <c r="C173" s="13" t="str">
        <f t="shared" si="2"/>
        <v>理学院计算力学程序设计语言</v>
      </c>
    </row>
    <row r="174" s="2" customFormat="1" customHeight="1" spans="1:3">
      <c r="A174" s="23" t="s">
        <v>1613</v>
      </c>
      <c r="B174" s="25" t="s">
        <v>1614</v>
      </c>
      <c r="C174" s="13" t="str">
        <f t="shared" si="2"/>
        <v>化学化工与生命科学学院精细有机合成技术B</v>
      </c>
    </row>
    <row r="175" s="2" customFormat="1" customHeight="1" spans="1:3">
      <c r="A175" s="23" t="s">
        <v>1613</v>
      </c>
      <c r="B175" s="25" t="s">
        <v>1621</v>
      </c>
      <c r="C175" s="13" t="str">
        <f t="shared" si="2"/>
        <v>化学化工与生命科学学院化学工艺学C</v>
      </c>
    </row>
    <row r="176" s="5" customFormat="1" customHeight="1" spans="1:3">
      <c r="A176" s="23" t="s">
        <v>1613</v>
      </c>
      <c r="B176" s="28" t="s">
        <v>1628</v>
      </c>
      <c r="C176" s="13" t="str">
        <f t="shared" si="2"/>
        <v>化学化工与生命科学学院化工原理C</v>
      </c>
    </row>
    <row r="177" s="4" customFormat="1" customHeight="1" spans="1:3">
      <c r="A177" s="23" t="s">
        <v>1613</v>
      </c>
      <c r="B177" s="15" t="s">
        <v>1633</v>
      </c>
      <c r="C177" s="13" t="str">
        <f t="shared" si="2"/>
        <v>化学化工与生命科学学院生物技术制药</v>
      </c>
    </row>
    <row r="178" s="4" customFormat="1" customHeight="1" spans="1:3">
      <c r="A178" s="23" t="s">
        <v>1613</v>
      </c>
      <c r="B178" s="28" t="s">
        <v>1638</v>
      </c>
      <c r="C178" s="13" t="str">
        <f t="shared" si="2"/>
        <v>化学化工与生命科学学院免疫学及免疫检测技术B</v>
      </c>
    </row>
    <row r="179" s="4" customFormat="1" ht="37" customHeight="1" spans="1:3">
      <c r="A179" s="18" t="s">
        <v>1646</v>
      </c>
      <c r="B179" s="18" t="s">
        <v>1647</v>
      </c>
      <c r="C179" s="13" t="str">
        <f t="shared" si="2"/>
        <v>管理学院企业决策支持系统</v>
      </c>
    </row>
    <row r="180" s="2" customFormat="1" customHeight="1" spans="1:3">
      <c r="A180" s="18" t="s">
        <v>1646</v>
      </c>
      <c r="B180" s="18" t="s">
        <v>1652</v>
      </c>
      <c r="C180" s="13" t="str">
        <f t="shared" si="2"/>
        <v>管理学院市场营销学</v>
      </c>
    </row>
    <row r="181" s="2" customFormat="1" customHeight="1" spans="1:3">
      <c r="A181" s="18" t="s">
        <v>1646</v>
      </c>
      <c r="B181" s="18" t="s">
        <v>1658</v>
      </c>
      <c r="C181" s="13" t="str">
        <f t="shared" si="2"/>
        <v>管理学院数据思维与行为</v>
      </c>
    </row>
    <row r="182" s="6" customFormat="1" customHeight="1" spans="1:3">
      <c r="A182" s="18" t="s">
        <v>1646</v>
      </c>
      <c r="B182" s="18" t="s">
        <v>1664</v>
      </c>
      <c r="C182" s="13" t="str">
        <f t="shared" si="2"/>
        <v>管理学院大数据管理概论</v>
      </c>
    </row>
    <row r="183" s="6" customFormat="1" customHeight="1" spans="1:3">
      <c r="A183" s="23" t="s">
        <v>1668</v>
      </c>
      <c r="B183" s="25" t="s">
        <v>1669</v>
      </c>
      <c r="C183" s="13" t="str">
        <f t="shared" si="2"/>
        <v>经济学院国际商务A</v>
      </c>
    </row>
    <row r="184" s="6" customFormat="1" customHeight="1" spans="1:3">
      <c r="A184" s="23" t="s">
        <v>1668</v>
      </c>
      <c r="B184" s="23" t="s">
        <v>1676</v>
      </c>
      <c r="C184" s="13" t="str">
        <f t="shared" si="2"/>
        <v>经济学院经济史</v>
      </c>
    </row>
    <row r="185" s="6" customFormat="1" customHeight="1" spans="1:3">
      <c r="A185" s="23" t="s">
        <v>1668</v>
      </c>
      <c r="B185" s="26" t="s">
        <v>1682</v>
      </c>
      <c r="C185" s="13" t="str">
        <f t="shared" si="2"/>
        <v>经济学院计量经济学</v>
      </c>
    </row>
    <row r="186" s="6" customFormat="1" customHeight="1" spans="1:3">
      <c r="A186" s="23" t="s">
        <v>1668</v>
      </c>
      <c r="B186" s="25" t="s">
        <v>1693</v>
      </c>
      <c r="C186" s="13" t="str">
        <f t="shared" si="2"/>
        <v>经济学院金融专业英语</v>
      </c>
    </row>
    <row r="187" s="6" customFormat="1" customHeight="1" spans="1:3">
      <c r="A187" s="23" t="s">
        <v>1668</v>
      </c>
      <c r="B187" s="25" t="s">
        <v>1699</v>
      </c>
      <c r="C187" s="13" t="str">
        <f t="shared" si="2"/>
        <v>经济学院金融专业英语B</v>
      </c>
    </row>
    <row r="188" s="6" customFormat="1" customHeight="1" spans="1:3">
      <c r="A188" s="23" t="s">
        <v>1703</v>
      </c>
      <c r="B188" s="23" t="s">
        <v>1704</v>
      </c>
      <c r="C188" s="13" t="str">
        <f t="shared" si="2"/>
        <v>艺术与设计学院网格系统与版式设计</v>
      </c>
    </row>
    <row r="189" s="6" customFormat="1" customHeight="1" spans="1:3">
      <c r="A189" s="23" t="s">
        <v>1703</v>
      </c>
      <c r="B189" s="25" t="s">
        <v>1710</v>
      </c>
      <c r="C189" s="13" t="str">
        <f t="shared" si="2"/>
        <v>艺术与设计学院智能产品开发</v>
      </c>
    </row>
    <row r="190" s="6" customFormat="1" customHeight="1" spans="1:3">
      <c r="A190" s="23" t="s">
        <v>1703</v>
      </c>
      <c r="B190" s="25" t="s">
        <v>1716</v>
      </c>
      <c r="C190" s="13" t="str">
        <f t="shared" si="2"/>
        <v>艺术与设计学院多维广告策略</v>
      </c>
    </row>
    <row r="191" s="6" customFormat="1" customHeight="1" spans="1:3">
      <c r="A191" s="23" t="s">
        <v>1703</v>
      </c>
      <c r="B191" s="25" t="s">
        <v>1722</v>
      </c>
      <c r="C191" s="13" t="str">
        <f t="shared" si="2"/>
        <v>艺术与设计学院景观设计原理</v>
      </c>
    </row>
    <row r="192" s="6" customFormat="1" customHeight="1" spans="1:3">
      <c r="A192" s="23" t="s">
        <v>1703</v>
      </c>
      <c r="B192" s="25" t="s">
        <v>1728</v>
      </c>
      <c r="C192" s="13" t="str">
        <f t="shared" si="2"/>
        <v>艺术与设计学院构成原理A下</v>
      </c>
    </row>
    <row r="193" s="6" customFormat="1" customHeight="1" spans="1:3">
      <c r="A193" s="23" t="s">
        <v>1703</v>
      </c>
      <c r="B193" s="26" t="s">
        <v>1737</v>
      </c>
      <c r="C193" s="13" t="str">
        <f t="shared" si="2"/>
        <v>艺术与设计学院材料与构造</v>
      </c>
    </row>
    <row r="194" s="6" customFormat="1" customHeight="1" spans="1:3">
      <c r="A194" s="23" t="s">
        <v>1703</v>
      </c>
      <c r="B194" s="25" t="s">
        <v>1744</v>
      </c>
      <c r="C194" s="13" t="str">
        <f t="shared" ref="C194:C248" si="3">A194&amp;B194</f>
        <v>艺术与设计学院文创产品设计</v>
      </c>
    </row>
    <row r="195" s="6" customFormat="1" customHeight="1" spans="1:3">
      <c r="A195" s="23" t="s">
        <v>1751</v>
      </c>
      <c r="B195" s="17" t="s">
        <v>1752</v>
      </c>
      <c r="C195" s="13" t="str">
        <f t="shared" si="3"/>
        <v>外国语学院新闻英语看天下(GX)</v>
      </c>
    </row>
    <row r="196" s="6" customFormat="1" customHeight="1" spans="1:3">
      <c r="A196" s="23" t="s">
        <v>1751</v>
      </c>
      <c r="B196" s="23" t="s">
        <v>1763</v>
      </c>
      <c r="C196" s="13" t="str">
        <f t="shared" si="3"/>
        <v>外国语学院大学英语C2</v>
      </c>
    </row>
    <row r="197" s="6" customFormat="1" customHeight="1" spans="1:3">
      <c r="A197" s="23" t="s">
        <v>1751</v>
      </c>
      <c r="B197" s="23" t="s">
        <v>1778</v>
      </c>
      <c r="C197" s="13" t="str">
        <f t="shared" si="3"/>
        <v>外国语学院大学英语2</v>
      </c>
    </row>
    <row r="198" s="6" customFormat="1" customHeight="1" spans="1:3">
      <c r="A198" s="23" t="s">
        <v>1751</v>
      </c>
      <c r="B198" s="17" t="s">
        <v>1833</v>
      </c>
      <c r="C198" s="13" t="str">
        <f t="shared" si="3"/>
        <v>外国语学院大学英语3</v>
      </c>
    </row>
    <row r="199" s="6" customFormat="1" customHeight="1" spans="1:3">
      <c r="A199" s="23" t="s">
        <v>1751</v>
      </c>
      <c r="B199" s="23" t="s">
        <v>1889</v>
      </c>
      <c r="C199" s="13" t="str">
        <f t="shared" si="3"/>
        <v>外国语学院文化与翻译</v>
      </c>
    </row>
    <row r="200" s="6" customFormat="1" customHeight="1" spans="1:3">
      <c r="A200" s="23" t="s">
        <v>1751</v>
      </c>
      <c r="B200" s="23" t="s">
        <v>1918</v>
      </c>
      <c r="C200" s="13" t="str">
        <f t="shared" si="3"/>
        <v>外国语学院英语听力与口语B下</v>
      </c>
    </row>
    <row r="201" s="6" customFormat="1" customHeight="1" spans="1:3">
      <c r="A201" s="23" t="s">
        <v>1751</v>
      </c>
      <c r="B201" s="17" t="s">
        <v>1943</v>
      </c>
      <c r="C201" s="13" t="str">
        <f t="shared" si="3"/>
        <v>外国语学院英语诗歌朗诵与鉴赏(GX)</v>
      </c>
    </row>
    <row r="202" s="6" customFormat="1" customHeight="1" spans="1:3">
      <c r="A202" s="23" t="s">
        <v>1751</v>
      </c>
      <c r="B202" s="23" t="s">
        <v>1949</v>
      </c>
      <c r="C202" s="13" t="str">
        <f t="shared" si="3"/>
        <v>外国语学院美国历史与文化</v>
      </c>
    </row>
    <row r="203" s="6" customFormat="1" customHeight="1" spans="1:3">
      <c r="A203" s="23" t="s">
        <v>1751</v>
      </c>
      <c r="B203" s="17" t="s">
        <v>1959</v>
      </c>
      <c r="C203" s="13" t="str">
        <f t="shared" si="3"/>
        <v>外国语学院跨文化交际B</v>
      </c>
    </row>
    <row r="204" s="6" customFormat="1" customHeight="1" spans="1:3">
      <c r="A204" s="23" t="s">
        <v>1751</v>
      </c>
      <c r="B204" s="23" t="s">
        <v>1971</v>
      </c>
      <c r="C204" s="13" t="str">
        <f t="shared" si="3"/>
        <v>外国语学院日语阅读2</v>
      </c>
    </row>
    <row r="205" s="6" customFormat="1" customHeight="1" spans="1:3">
      <c r="A205" s="23" t="s">
        <v>1751</v>
      </c>
      <c r="B205" s="17" t="s">
        <v>1977</v>
      </c>
      <c r="C205" s="13" t="str">
        <f t="shared" si="3"/>
        <v>外国语学院笔译理论与实践</v>
      </c>
    </row>
    <row r="206" s="6" customFormat="1" customHeight="1" spans="1:3">
      <c r="A206" s="23" t="s">
        <v>1751</v>
      </c>
      <c r="B206" s="17" t="s">
        <v>1981</v>
      </c>
      <c r="C206" s="13" t="str">
        <f t="shared" si="3"/>
        <v>外国语学院日本饮食与文化(GX)</v>
      </c>
    </row>
    <row r="207" s="6" customFormat="1" customHeight="1" spans="1:3">
      <c r="A207" s="23" t="s">
        <v>1751</v>
      </c>
      <c r="B207" s="17" t="s">
        <v>1986</v>
      </c>
      <c r="C207" s="13" t="str">
        <f t="shared" si="3"/>
        <v>外国语学院匠心与创新——基于日本科技创新经典案例分析(JD)</v>
      </c>
    </row>
    <row r="208" s="6" customFormat="1" customHeight="1" spans="1:3">
      <c r="A208" s="23" t="s">
        <v>1751</v>
      </c>
      <c r="B208" s="23" t="s">
        <v>1991</v>
      </c>
      <c r="C208" s="13" t="str">
        <f t="shared" si="3"/>
        <v>外国语学院高级日语2</v>
      </c>
    </row>
    <row r="209" s="6" customFormat="1" customHeight="1" spans="1:3">
      <c r="A209" s="23" t="s">
        <v>1751</v>
      </c>
      <c r="B209" s="23" t="s">
        <v>1998</v>
      </c>
      <c r="C209" s="13" t="str">
        <f t="shared" si="3"/>
        <v>外国语学院基础日语4</v>
      </c>
    </row>
    <row r="210" s="6" customFormat="1" customHeight="1" spans="1:3">
      <c r="A210" s="23" t="s">
        <v>1751</v>
      </c>
      <c r="B210" s="23" t="s">
        <v>2003</v>
      </c>
      <c r="C210" s="13" t="str">
        <f t="shared" si="3"/>
        <v>外国语学院法国文学史2</v>
      </c>
    </row>
    <row r="211" s="6" customFormat="1" customHeight="1" spans="1:3">
      <c r="A211" s="23" t="s">
        <v>2014</v>
      </c>
      <c r="B211" s="23" t="s">
        <v>2015</v>
      </c>
      <c r="C211" s="13" t="str">
        <f t="shared" si="3"/>
        <v>马克思主义学院企业党的建设理论与方法</v>
      </c>
    </row>
    <row r="212" s="6" customFormat="1" customHeight="1" spans="1:3">
      <c r="A212" s="23" t="s">
        <v>2014</v>
      </c>
      <c r="B212" s="17" t="s">
        <v>2021</v>
      </c>
      <c r="C212" s="13" t="str">
        <f t="shared" si="3"/>
        <v>马克思主义学院认识中国(GX)</v>
      </c>
    </row>
    <row r="213" s="6" customFormat="1" customHeight="1" spans="1:3">
      <c r="A213" s="23" t="s">
        <v>2014</v>
      </c>
      <c r="B213" s="23" t="s">
        <v>2030</v>
      </c>
      <c r="C213" s="13" t="str">
        <f t="shared" si="3"/>
        <v>马克思主义学院思想政治教育方法论（含案例分析）</v>
      </c>
    </row>
    <row r="214" s="6" customFormat="1" customHeight="1" spans="1:3">
      <c r="A214" s="23" t="s">
        <v>2014</v>
      </c>
      <c r="B214" s="23" t="s">
        <v>2048</v>
      </c>
      <c r="C214" s="13" t="str">
        <f t="shared" si="3"/>
        <v>马克思主义学院社会研究方法</v>
      </c>
    </row>
    <row r="215" s="6" customFormat="1" customHeight="1" spans="1:3">
      <c r="A215" s="23" t="s">
        <v>2014</v>
      </c>
      <c r="B215" s="23" t="s">
        <v>2054</v>
      </c>
      <c r="C215" s="13" t="str">
        <f t="shared" si="3"/>
        <v>马克思主义学院西方文化经典导读</v>
      </c>
    </row>
    <row r="216" s="6" customFormat="1" customHeight="1" spans="1:3">
      <c r="A216" s="23" t="s">
        <v>2014</v>
      </c>
      <c r="B216" s="23" t="s">
        <v>2059</v>
      </c>
      <c r="C216" s="13" t="str">
        <f t="shared" si="3"/>
        <v>马克思主义学院行政管理</v>
      </c>
    </row>
    <row r="217" s="6" customFormat="1" customHeight="1" spans="1:3">
      <c r="A217" s="23" t="s">
        <v>2014</v>
      </c>
      <c r="B217" s="24" t="s">
        <v>2065</v>
      </c>
      <c r="C217" s="13" t="str">
        <f t="shared" si="3"/>
        <v>马克思主义学院马克思主义哲学原理</v>
      </c>
    </row>
    <row r="218" s="6" customFormat="1" customHeight="1" spans="1:3">
      <c r="A218" s="23" t="s">
        <v>2014</v>
      </c>
      <c r="B218" s="17" t="s">
        <v>2076</v>
      </c>
      <c r="C218" s="13" t="str">
        <f t="shared" si="3"/>
        <v>马克思主义学院信息素养与信息检索(JD)</v>
      </c>
    </row>
    <row r="219" s="6" customFormat="1" customHeight="1" spans="1:3">
      <c r="A219" s="23" t="s">
        <v>2014</v>
      </c>
      <c r="B219" s="23" t="s">
        <v>2085</v>
      </c>
      <c r="C219" s="13" t="str">
        <f t="shared" si="3"/>
        <v>马克思主义学院“四史”专题</v>
      </c>
    </row>
    <row r="220" s="6" customFormat="1" customHeight="1" spans="1:3">
      <c r="A220" s="23" t="s">
        <v>2014</v>
      </c>
      <c r="B220" s="17" t="s">
        <v>2090</v>
      </c>
      <c r="C220" s="13" t="str">
        <f t="shared" si="3"/>
        <v>马克思主义学院科学技术史</v>
      </c>
    </row>
    <row r="221" s="6" customFormat="1" customHeight="1" spans="1:3">
      <c r="A221" s="24" t="s">
        <v>2094</v>
      </c>
      <c r="B221" s="15" t="s">
        <v>2095</v>
      </c>
      <c r="C221" s="13" t="str">
        <f t="shared" si="3"/>
        <v>法学与人文社会学院金融法B</v>
      </c>
    </row>
    <row r="222" s="6" customFormat="1" customHeight="1" spans="1:3">
      <c r="A222" s="24" t="s">
        <v>2094</v>
      </c>
      <c r="B222" s="24" t="s">
        <v>2103</v>
      </c>
      <c r="C222" s="13" t="str">
        <f t="shared" si="3"/>
        <v>法学与人文社会学院现代汉语词汇研究</v>
      </c>
    </row>
    <row r="223" s="6" customFormat="1" customHeight="1" spans="1:3">
      <c r="A223" s="24" t="s">
        <v>2094</v>
      </c>
      <c r="B223" s="28" t="s">
        <v>2108</v>
      </c>
      <c r="C223" s="13" t="str">
        <f t="shared" si="3"/>
        <v>法学与人文社会学院消费者权益保护法</v>
      </c>
    </row>
    <row r="224" s="6" customFormat="1" customHeight="1" spans="1:3">
      <c r="A224" s="12" t="s">
        <v>2094</v>
      </c>
      <c r="B224" s="15" t="s">
        <v>2112</v>
      </c>
      <c r="C224" s="13" t="str">
        <f t="shared" si="3"/>
        <v>法学与人文社会学院 汉字与文化（GX）</v>
      </c>
    </row>
    <row r="225" s="6" customFormat="1" customHeight="1" spans="1:3">
      <c r="A225" s="24" t="s">
        <v>2094</v>
      </c>
      <c r="B225" s="28" t="s">
        <v>2116</v>
      </c>
      <c r="C225" s="13" t="str">
        <f t="shared" si="3"/>
        <v>法学与人文社会学院环境资源法B</v>
      </c>
    </row>
    <row r="226" s="6" customFormat="1" customHeight="1" spans="1:3">
      <c r="A226" s="12" t="s">
        <v>2094</v>
      </c>
      <c r="B226" s="15" t="s">
        <v>2120</v>
      </c>
      <c r="C226" s="13" t="str">
        <f t="shared" si="3"/>
        <v>法学与人文社会学院法律文书学B</v>
      </c>
    </row>
    <row r="227" s="6" customFormat="1" customHeight="1" spans="1:3">
      <c r="A227" s="24" t="s">
        <v>2094</v>
      </c>
      <c r="B227" s="28" t="s">
        <v>2125</v>
      </c>
      <c r="C227" s="13" t="str">
        <f t="shared" si="3"/>
        <v>法学与人文社会学院数字影像创意与制作</v>
      </c>
    </row>
    <row r="228" s="6" customFormat="1" customHeight="1" spans="1:3">
      <c r="A228" s="24" t="s">
        <v>2094</v>
      </c>
      <c r="B228" s="28" t="s">
        <v>2131</v>
      </c>
      <c r="C228" s="13" t="str">
        <f t="shared" si="3"/>
        <v>法学与人文社会学院数字阅读与评论</v>
      </c>
    </row>
    <row r="229" s="6" customFormat="1" customHeight="1" spans="1:3">
      <c r="A229" s="12" t="s">
        <v>2094</v>
      </c>
      <c r="B229" s="12" t="s">
        <v>2136</v>
      </c>
      <c r="C229" s="13" t="str">
        <f t="shared" si="3"/>
        <v>法学与人文社会学院媒介伦理与批评</v>
      </c>
    </row>
    <row r="230" s="6" customFormat="1" customHeight="1" spans="1:3">
      <c r="A230" s="24" t="s">
        <v>2094</v>
      </c>
      <c r="B230" s="24" t="s">
        <v>2048</v>
      </c>
      <c r="C230" s="13" t="str">
        <f t="shared" si="3"/>
        <v>法学与人文社会学院社会研究方法</v>
      </c>
    </row>
    <row r="231" s="6" customFormat="1" customHeight="1" spans="1:3">
      <c r="A231" s="17" t="s">
        <v>2146</v>
      </c>
      <c r="B231" s="26" t="s">
        <v>2147</v>
      </c>
      <c r="C231" s="13" t="str">
        <f t="shared" si="3"/>
        <v>安全应急管理学院灾害防治理论与技术C</v>
      </c>
    </row>
    <row r="232" s="6" customFormat="1" customHeight="1" spans="1:3">
      <c r="A232" s="31" t="s">
        <v>2146</v>
      </c>
      <c r="B232" s="32" t="s">
        <v>2152</v>
      </c>
      <c r="C232" s="13" t="str">
        <f t="shared" si="3"/>
        <v>安全应急管理学院大数据行为分析</v>
      </c>
    </row>
    <row r="233" s="6" customFormat="1" customHeight="1" spans="1:3">
      <c r="A233" s="17" t="s">
        <v>2146</v>
      </c>
      <c r="B233" s="17" t="s">
        <v>2159</v>
      </c>
      <c r="C233" s="13" t="str">
        <f t="shared" si="3"/>
        <v>安全应急管理学院城市公共安全与综合风险防范(JD)</v>
      </c>
    </row>
    <row r="234" s="6" customFormat="1" customHeight="1" spans="1:3">
      <c r="A234" s="31" t="s">
        <v>2146</v>
      </c>
      <c r="B234" s="32" t="s">
        <v>2167</v>
      </c>
      <c r="C234" s="13" t="str">
        <f t="shared" si="3"/>
        <v>安全应急管理学院统计学基础与应用</v>
      </c>
    </row>
    <row r="235" s="6" customFormat="1" customHeight="1" spans="1:3">
      <c r="A235" s="31" t="s">
        <v>2146</v>
      </c>
      <c r="B235" s="26" t="s">
        <v>2173</v>
      </c>
      <c r="C235" s="13" t="str">
        <f t="shared" si="3"/>
        <v>安全应急管理学院职业安全与健康(GX)</v>
      </c>
    </row>
    <row r="236" s="6" customFormat="1" customHeight="1" spans="1:3">
      <c r="A236" s="31" t="s">
        <v>2146</v>
      </c>
      <c r="B236" s="32" t="s">
        <v>2177</v>
      </c>
      <c r="C236" s="13" t="str">
        <f t="shared" si="3"/>
        <v>安全应急管理学院安全系统工程B</v>
      </c>
    </row>
    <row r="237" s="6" customFormat="1" customHeight="1" spans="1:3">
      <c r="A237" s="17" t="s">
        <v>2146</v>
      </c>
      <c r="B237" s="17" t="s">
        <v>2183</v>
      </c>
      <c r="C237" s="13" t="str">
        <f t="shared" si="3"/>
        <v>安全应急管理学院城市公共安全问题发现、建模与分析(JD)</v>
      </c>
    </row>
    <row r="238" s="6" customFormat="1" customHeight="1" spans="1:3">
      <c r="A238" s="17" t="s">
        <v>2146</v>
      </c>
      <c r="B238" s="17" t="s">
        <v>2187</v>
      </c>
      <c r="C238" s="13" t="str">
        <f t="shared" si="3"/>
        <v>安全应急管理学院交通运输安全技术</v>
      </c>
    </row>
    <row r="239" s="6" customFormat="1" customHeight="1" spans="1:3">
      <c r="A239" s="31" t="s">
        <v>2146</v>
      </c>
      <c r="B239" s="23" t="s">
        <v>2193</v>
      </c>
      <c r="C239" s="13" t="str">
        <f t="shared" si="3"/>
        <v>安全应急管理学院Java项目开发</v>
      </c>
    </row>
    <row r="240" s="6" customFormat="1" customHeight="1" spans="1:3">
      <c r="A240" s="23" t="s">
        <v>2202</v>
      </c>
      <c r="B240" s="25" t="s">
        <v>2203</v>
      </c>
      <c r="C240" s="13" t="str">
        <f t="shared" si="3"/>
        <v>艾克斯马赛学院生命世界多样性</v>
      </c>
    </row>
    <row r="241" s="6" customFormat="1" customHeight="1" spans="1:3">
      <c r="A241" s="23" t="s">
        <v>2209</v>
      </c>
      <c r="B241" s="25" t="s">
        <v>2210</v>
      </c>
      <c r="C241" s="13" t="str">
        <f t="shared" si="3"/>
        <v>创业学院品牌塑造与推广</v>
      </c>
    </row>
    <row r="242" s="6" customFormat="1" customHeight="1" spans="1:3">
      <c r="A242" s="23" t="s">
        <v>2209</v>
      </c>
      <c r="B242" s="26" t="s">
        <v>2215</v>
      </c>
      <c r="C242" s="13" t="str">
        <f t="shared" si="3"/>
        <v>创业学院商业模式设计与创新</v>
      </c>
    </row>
    <row r="243" s="6" customFormat="1" customHeight="1" spans="1:3">
      <c r="A243" s="23" t="s">
        <v>2209</v>
      </c>
      <c r="B243" s="25" t="s">
        <v>2220</v>
      </c>
      <c r="C243" s="13" t="str">
        <f t="shared" si="3"/>
        <v>创业学院商业计划书撰写与路演</v>
      </c>
    </row>
    <row r="244" s="6" customFormat="1" customHeight="1" spans="1:3">
      <c r="A244" s="12" t="s">
        <v>2225</v>
      </c>
      <c r="B244" s="15" t="s">
        <v>2226</v>
      </c>
      <c r="C244" s="13" t="str">
        <f t="shared" si="3"/>
        <v>体育学院初级足球</v>
      </c>
    </row>
    <row r="245" s="6" customFormat="1" customHeight="1" spans="1:3">
      <c r="A245" s="12" t="s">
        <v>2225</v>
      </c>
      <c r="B245" s="15" t="s">
        <v>2236</v>
      </c>
      <c r="C245" s="13" t="str">
        <f t="shared" si="3"/>
        <v>体育学院基础体育2(体质锻炼与强化)</v>
      </c>
    </row>
    <row r="246" s="6" customFormat="1" customHeight="1" spans="1:3">
      <c r="A246" s="12" t="s">
        <v>2225</v>
      </c>
      <c r="B246" s="12" t="s">
        <v>2245</v>
      </c>
      <c r="C246" s="13" t="str">
        <f t="shared" si="3"/>
        <v>体育学院初级射艺（射箭）</v>
      </c>
    </row>
    <row r="247" s="6" customFormat="1" customHeight="1" spans="1:3">
      <c r="A247" s="12" t="s">
        <v>2225</v>
      </c>
      <c r="B247" s="12" t="s">
        <v>2253</v>
      </c>
      <c r="C247" s="13" t="str">
        <f t="shared" si="3"/>
        <v>体育学院初级瑜伽</v>
      </c>
    </row>
    <row r="248" s="6" customFormat="1" customHeight="1" spans="1:3">
      <c r="A248" s="24" t="s">
        <v>2263</v>
      </c>
      <c r="B248" s="15" t="s">
        <v>2264</v>
      </c>
      <c r="C248" s="13" t="str">
        <f t="shared" si="3"/>
        <v>学工部更好的自己：自我探索与潜能开发(GX)</v>
      </c>
    </row>
    <row r="249" s="7" customFormat="1" customHeight="1" spans="1:3">
      <c r="A249" s="8"/>
      <c r="B249" s="9"/>
      <c r="C249" s="9"/>
    </row>
    <row r="250" s="7" customFormat="1" customHeight="1" spans="1:3">
      <c r="A250"/>
      <c r="B250"/>
      <c r="C250"/>
    </row>
    <row r="251" s="6" customFormat="1" customHeight="1" spans="1:3">
      <c r="A251"/>
      <c r="B251"/>
      <c r="C251"/>
    </row>
    <row r="252" s="6" customFormat="1" customHeight="1" spans="1:3">
      <c r="A252"/>
      <c r="B252"/>
      <c r="C252"/>
    </row>
    <row r="253" s="6" customFormat="1" customHeight="1" spans="1:3">
      <c r="A253"/>
      <c r="B253"/>
      <c r="C253"/>
    </row>
    <row r="254" s="6" customFormat="1" customHeight="1" spans="1:3">
      <c r="A254"/>
      <c r="B254"/>
      <c r="C254"/>
    </row>
    <row r="255" s="6" customFormat="1" customHeight="1" spans="1:3">
      <c r="A255"/>
      <c r="B255"/>
      <c r="C255"/>
    </row>
    <row r="256" s="6" customFormat="1" customHeight="1" spans="1:3">
      <c r="A256"/>
      <c r="B256"/>
      <c r="C256"/>
    </row>
    <row r="257" s="6" customFormat="1" customHeight="1" spans="1:3">
      <c r="A257"/>
      <c r="B257"/>
      <c r="C257"/>
    </row>
    <row r="258" s="6" customFormat="1" customHeight="1" spans="1:3">
      <c r="A258"/>
      <c r="B258"/>
      <c r="C258"/>
    </row>
    <row r="259" s="6" customFormat="1" customHeight="1" spans="1:3">
      <c r="A259"/>
      <c r="B259"/>
      <c r="C259"/>
    </row>
    <row r="260" s="6" customFormat="1" customHeight="1" spans="1:3">
      <c r="A260"/>
      <c r="B260"/>
      <c r="C260"/>
    </row>
    <row r="261" s="6" customFormat="1" customHeight="1" spans="1:3">
      <c r="A261"/>
      <c r="B261"/>
      <c r="C261"/>
    </row>
    <row r="262" s="6" customFormat="1" customHeight="1" spans="1:3">
      <c r="A262"/>
      <c r="B262"/>
      <c r="C262"/>
    </row>
    <row r="263" s="6" customFormat="1" customHeight="1" spans="1:3">
      <c r="A263"/>
      <c r="B263"/>
      <c r="C263"/>
    </row>
    <row r="264" s="6" customFormat="1" customHeight="1" spans="1:3">
      <c r="A264"/>
      <c r="B264"/>
      <c r="C264"/>
    </row>
    <row r="265" s="6" customFormat="1" customHeight="1" spans="1:3">
      <c r="A265"/>
      <c r="B265"/>
      <c r="C265"/>
    </row>
    <row r="266" s="6" customFormat="1" customHeight="1" spans="1:3">
      <c r="A266"/>
      <c r="B266"/>
      <c r="C266"/>
    </row>
    <row r="267" s="6" customFormat="1" customHeight="1" spans="1:3">
      <c r="A267"/>
      <c r="B267"/>
      <c r="C267"/>
    </row>
    <row r="268" s="6" customFormat="1" customHeight="1" spans="1:3">
      <c r="A268"/>
      <c r="B268"/>
      <c r="C268"/>
    </row>
    <row r="269" s="6" customFormat="1" customHeight="1" spans="1:3">
      <c r="A269"/>
      <c r="B269"/>
      <c r="C269"/>
    </row>
    <row r="270" s="6" customFormat="1" customHeight="1" spans="1:3">
      <c r="A270"/>
      <c r="B270"/>
      <c r="C270"/>
    </row>
    <row r="271" s="6" customFormat="1" customHeight="1" spans="1:3">
      <c r="A271"/>
      <c r="B271"/>
      <c r="C271"/>
    </row>
    <row r="272" s="6" customFormat="1" customHeight="1" spans="1:3">
      <c r="A272"/>
      <c r="B272"/>
      <c r="C272"/>
    </row>
    <row r="273" s="6" customFormat="1" customHeight="1" spans="1:3">
      <c r="A273"/>
      <c r="B273"/>
      <c r="C273"/>
    </row>
    <row r="274" s="6" customFormat="1" customHeight="1" spans="1:3">
      <c r="A274"/>
      <c r="B274"/>
      <c r="C274"/>
    </row>
    <row r="275" s="6" customFormat="1" customHeight="1" spans="1:3">
      <c r="A275"/>
      <c r="B275"/>
      <c r="C275"/>
    </row>
    <row r="276" s="6" customFormat="1" customHeight="1" spans="1:3">
      <c r="A276"/>
      <c r="B276"/>
      <c r="C276"/>
    </row>
    <row r="277" s="6" customFormat="1" customHeight="1" spans="1:3">
      <c r="A277"/>
      <c r="B277"/>
      <c r="C277"/>
    </row>
    <row r="278" s="6" customFormat="1" customHeight="1" spans="1:3">
      <c r="A278"/>
      <c r="B278"/>
      <c r="C278"/>
    </row>
    <row r="279" s="6" customFormat="1" customHeight="1" spans="1:3">
      <c r="A279"/>
      <c r="B279"/>
      <c r="C279"/>
    </row>
    <row r="280" s="6" customFormat="1" customHeight="1" spans="1:3">
      <c r="A280"/>
      <c r="B280"/>
      <c r="C280"/>
    </row>
    <row r="281" s="6" customFormat="1" customHeight="1" spans="1:3">
      <c r="A281"/>
      <c r="B281"/>
      <c r="C281"/>
    </row>
    <row r="282" s="6" customFormat="1" customHeight="1" spans="1:3">
      <c r="A282"/>
      <c r="B282"/>
      <c r="C282"/>
    </row>
    <row r="283" s="6" customFormat="1" customHeight="1" spans="1:3">
      <c r="A283"/>
      <c r="B283"/>
      <c r="C283"/>
    </row>
    <row r="284" s="6" customFormat="1" customHeight="1" spans="1:3">
      <c r="A284"/>
      <c r="B284"/>
      <c r="C284"/>
    </row>
    <row r="285" s="6" customFormat="1" customHeight="1" spans="1:3">
      <c r="A285"/>
      <c r="B285"/>
      <c r="C285"/>
    </row>
    <row r="286" s="6" customFormat="1" customHeight="1" spans="1:3">
      <c r="A286"/>
      <c r="B286"/>
      <c r="C286"/>
    </row>
    <row r="287" s="6" customFormat="1" customHeight="1" spans="1:3">
      <c r="A287"/>
      <c r="B287"/>
      <c r="C287"/>
    </row>
    <row r="288" s="6" customFormat="1" customHeight="1" spans="1:3">
      <c r="A288"/>
      <c r="B288"/>
      <c r="C288"/>
    </row>
    <row r="289" s="6" customFormat="1" customHeight="1" spans="1:3">
      <c r="A289"/>
      <c r="B289"/>
      <c r="C289"/>
    </row>
    <row r="290" s="6" customFormat="1" customHeight="1" spans="1:3">
      <c r="A290"/>
      <c r="B290"/>
      <c r="C290"/>
    </row>
    <row r="291" s="6" customFormat="1" customHeight="1" spans="1:3">
      <c r="A291"/>
      <c r="B291"/>
      <c r="C291"/>
    </row>
    <row r="292" s="6" customFormat="1" customHeight="1" spans="1:3">
      <c r="A292"/>
      <c r="B292"/>
      <c r="C292"/>
    </row>
    <row r="293" s="6" customFormat="1" customHeight="1" spans="1:3">
      <c r="A293"/>
      <c r="B293"/>
      <c r="C293"/>
    </row>
    <row r="294" s="6" customFormat="1" customHeight="1" spans="1:3">
      <c r="A294"/>
      <c r="B294"/>
      <c r="C294"/>
    </row>
    <row r="295" s="6" customFormat="1" customHeight="1" spans="1:3">
      <c r="A295"/>
      <c r="B295"/>
      <c r="C295"/>
    </row>
    <row r="296" s="6" customFormat="1" customHeight="1" spans="1:3">
      <c r="A296"/>
      <c r="B296"/>
      <c r="C296"/>
    </row>
    <row r="297" s="6" customFormat="1" customHeight="1" spans="1:3">
      <c r="A297"/>
      <c r="B297"/>
      <c r="C297"/>
    </row>
    <row r="298" s="6" customFormat="1" customHeight="1" spans="1:3">
      <c r="A298"/>
      <c r="B298"/>
      <c r="C298"/>
    </row>
    <row r="299" s="6" customFormat="1" customHeight="1" spans="1:3">
      <c r="A299"/>
      <c r="B299"/>
      <c r="C299"/>
    </row>
    <row r="300" s="6" customFormat="1" customHeight="1" spans="1:3">
      <c r="A300"/>
      <c r="B300"/>
      <c r="C300"/>
    </row>
    <row r="301" s="6" customFormat="1" customHeight="1" spans="1:3">
      <c r="A301"/>
      <c r="B301"/>
      <c r="C301"/>
    </row>
    <row r="302" s="6" customFormat="1" customHeight="1" spans="1:3">
      <c r="A302"/>
      <c r="B302"/>
      <c r="C302"/>
    </row>
    <row r="303" s="6" customFormat="1" customHeight="1" spans="1:3">
      <c r="A303"/>
      <c r="B303"/>
      <c r="C303"/>
    </row>
    <row r="304" s="6" customFormat="1" customHeight="1" spans="1:3">
      <c r="A304"/>
      <c r="B304"/>
      <c r="C304"/>
    </row>
    <row r="305" s="6" customFormat="1" customHeight="1" spans="1:3">
      <c r="A305"/>
      <c r="B305"/>
      <c r="C305"/>
    </row>
    <row r="306" s="6" customFormat="1" customHeight="1" spans="1:3">
      <c r="A306"/>
      <c r="B306"/>
      <c r="C306"/>
    </row>
    <row r="307" s="6" customFormat="1" customHeight="1" spans="1:3">
      <c r="A307"/>
      <c r="B307"/>
      <c r="C307"/>
    </row>
    <row r="308" s="6" customFormat="1" customHeight="1" spans="1:3">
      <c r="A308"/>
      <c r="B308"/>
      <c r="C308"/>
    </row>
    <row r="309" s="6" customFormat="1" customHeight="1" spans="1:3">
      <c r="A309"/>
      <c r="B309"/>
      <c r="C309"/>
    </row>
    <row r="310" s="6" customFormat="1" customHeight="1" spans="1:3">
      <c r="A310"/>
      <c r="B310"/>
      <c r="C310"/>
    </row>
    <row r="311" s="6" customFormat="1" customHeight="1" spans="1:3">
      <c r="A311"/>
      <c r="B311"/>
      <c r="C311"/>
    </row>
    <row r="312" s="6" customFormat="1" customHeight="1" spans="1:3">
      <c r="A312"/>
      <c r="B312"/>
      <c r="C312"/>
    </row>
    <row r="313" s="6" customFormat="1" customHeight="1" spans="1:3">
      <c r="A313"/>
      <c r="B313"/>
      <c r="C313"/>
    </row>
    <row r="314" s="6" customFormat="1" customHeight="1" spans="1:3">
      <c r="A314"/>
      <c r="B314"/>
      <c r="C314"/>
    </row>
    <row r="315" s="6" customFormat="1" customHeight="1" spans="1:3">
      <c r="A315"/>
      <c r="B315"/>
      <c r="C315"/>
    </row>
    <row r="316" s="6" customFormat="1" customHeight="1" spans="1:3">
      <c r="A316"/>
      <c r="B316"/>
      <c r="C316"/>
    </row>
    <row r="317" s="6" customFormat="1" customHeight="1" spans="1:3">
      <c r="A317"/>
      <c r="B317"/>
      <c r="C317"/>
    </row>
    <row r="318" s="6" customFormat="1" customHeight="1" spans="1:3">
      <c r="A318"/>
      <c r="B318"/>
      <c r="C318"/>
    </row>
    <row r="319" s="6" customFormat="1" customHeight="1" spans="1:3">
      <c r="A319"/>
      <c r="B319"/>
      <c r="C319"/>
    </row>
    <row r="320" s="6" customFormat="1" customHeight="1" spans="1:3">
      <c r="A320"/>
      <c r="B320"/>
      <c r="C320"/>
    </row>
    <row r="321" s="6" customFormat="1" customHeight="1" spans="1:3">
      <c r="A321"/>
      <c r="B321"/>
      <c r="C321"/>
    </row>
    <row r="322" s="6" customFormat="1" customHeight="1" spans="1:3">
      <c r="A322"/>
      <c r="B322"/>
      <c r="C322"/>
    </row>
    <row r="323" s="6" customFormat="1" customHeight="1" spans="1:3">
      <c r="A323"/>
      <c r="B323"/>
      <c r="C323"/>
    </row>
    <row r="324" s="6" customFormat="1" customHeight="1" spans="1:3">
      <c r="A324"/>
      <c r="B324"/>
      <c r="C324"/>
    </row>
    <row r="325" s="6" customFormat="1" customHeight="1" spans="1:3">
      <c r="A325"/>
      <c r="B325"/>
      <c r="C325"/>
    </row>
    <row r="326" s="6" customFormat="1" customHeight="1" spans="1:3">
      <c r="A326"/>
      <c r="B326"/>
      <c r="C326"/>
    </row>
    <row r="327" s="6" customFormat="1" customHeight="1" spans="1:3">
      <c r="A327"/>
      <c r="B327"/>
      <c r="C327"/>
    </row>
    <row r="328" s="6" customFormat="1" customHeight="1" spans="1:3">
      <c r="A328"/>
      <c r="B328"/>
      <c r="C328"/>
    </row>
    <row r="329" s="6" customFormat="1" customHeight="1" spans="1:3">
      <c r="A329"/>
      <c r="B329"/>
      <c r="C329"/>
    </row>
    <row r="330" s="6" customFormat="1" customHeight="1" spans="1:3">
      <c r="A330"/>
      <c r="B330"/>
      <c r="C330"/>
    </row>
    <row r="331" s="6" customFormat="1" customHeight="1" spans="1:3">
      <c r="A331"/>
      <c r="B331"/>
      <c r="C331"/>
    </row>
    <row r="332" s="6" customFormat="1" customHeight="1" spans="1:3">
      <c r="A332"/>
      <c r="B332"/>
      <c r="C332"/>
    </row>
    <row r="333" s="6" customFormat="1" customHeight="1" spans="1:3">
      <c r="A333"/>
      <c r="B333"/>
      <c r="C333"/>
    </row>
    <row r="334" s="6" customFormat="1" customHeight="1" spans="1:3">
      <c r="A334"/>
      <c r="B334"/>
      <c r="C334"/>
    </row>
    <row r="335" s="6" customFormat="1" customHeight="1" spans="1:3">
      <c r="A335"/>
      <c r="B335"/>
      <c r="C335"/>
    </row>
    <row r="336" s="6" customFormat="1" customHeight="1" spans="1:3">
      <c r="A336"/>
      <c r="B336"/>
      <c r="C336"/>
    </row>
    <row r="337" s="6" customFormat="1" customHeight="1" spans="1:3">
      <c r="A337"/>
      <c r="B337"/>
      <c r="C337"/>
    </row>
    <row r="338" s="6" customFormat="1" customHeight="1" spans="1:3">
      <c r="A338"/>
      <c r="B338"/>
      <c r="C338"/>
    </row>
    <row r="339" s="6" customFormat="1" customHeight="1" spans="1:3">
      <c r="A339"/>
      <c r="B339"/>
      <c r="C339"/>
    </row>
    <row r="340" s="6" customFormat="1" customHeight="1" spans="1:3">
      <c r="A340"/>
      <c r="B340"/>
      <c r="C340"/>
    </row>
    <row r="341" s="6" customFormat="1" customHeight="1" spans="1:3">
      <c r="A341"/>
      <c r="B341"/>
      <c r="C341"/>
    </row>
    <row r="342" s="6" customFormat="1" customHeight="1" spans="1:3">
      <c r="A342"/>
      <c r="B342"/>
      <c r="C342"/>
    </row>
    <row r="343" s="6" customFormat="1" customHeight="1" spans="1:3">
      <c r="A343"/>
      <c r="B343"/>
      <c r="C343"/>
    </row>
    <row r="344" s="6" customFormat="1" customHeight="1" spans="1:3">
      <c r="A344"/>
      <c r="B344"/>
      <c r="C344"/>
    </row>
    <row r="345" s="6" customFormat="1" customHeight="1" spans="1:3">
      <c r="A345"/>
      <c r="B345"/>
      <c r="C345"/>
    </row>
    <row r="346" s="6" customFormat="1" customHeight="1" spans="1:3">
      <c r="A346"/>
      <c r="B346"/>
      <c r="C346"/>
    </row>
    <row r="347" s="6" customFormat="1" customHeight="1" spans="1:3">
      <c r="A347"/>
      <c r="B347"/>
      <c r="C347"/>
    </row>
    <row r="348" s="6" customFormat="1" customHeight="1" spans="1:3">
      <c r="A348"/>
      <c r="B348"/>
      <c r="C348"/>
    </row>
    <row r="349" s="6" customFormat="1" customHeight="1" spans="1:3">
      <c r="A349"/>
      <c r="B349"/>
      <c r="C349"/>
    </row>
    <row r="350" s="6" customFormat="1" customHeight="1" spans="1:3">
      <c r="A350"/>
      <c r="B350"/>
      <c r="C350"/>
    </row>
    <row r="351" s="6" customFormat="1" customHeight="1" spans="1:3">
      <c r="A351"/>
      <c r="B351"/>
      <c r="C351"/>
    </row>
    <row r="352" s="6" customFormat="1" customHeight="1" spans="1:3">
      <c r="A352"/>
      <c r="B352"/>
      <c r="C352"/>
    </row>
    <row r="353" s="7" customFormat="1" customHeight="1" spans="1:3">
      <c r="A353"/>
      <c r="B353"/>
      <c r="C353"/>
    </row>
    <row r="354" s="6" customFormat="1" customHeight="1" spans="1:3">
      <c r="A354"/>
      <c r="B354"/>
      <c r="C354"/>
    </row>
    <row r="355" s="6" customFormat="1" customHeight="1" spans="1:3">
      <c r="A355"/>
      <c r="B355"/>
      <c r="C355"/>
    </row>
    <row r="356" s="6" customFormat="1" customHeight="1" spans="1:3">
      <c r="A356"/>
      <c r="B356"/>
      <c r="C356"/>
    </row>
    <row r="357" s="6" customFormat="1" customHeight="1" spans="1:3">
      <c r="A357"/>
      <c r="B357"/>
      <c r="C357"/>
    </row>
    <row r="358" s="6" customFormat="1" customHeight="1" spans="1:3">
      <c r="A358"/>
      <c r="B358"/>
      <c r="C358"/>
    </row>
    <row r="359" s="6" customFormat="1" customHeight="1" spans="1:3">
      <c r="A359"/>
      <c r="B359"/>
      <c r="C359"/>
    </row>
    <row r="360" s="6" customFormat="1" customHeight="1" spans="1:3">
      <c r="A360"/>
      <c r="B360"/>
      <c r="C360"/>
    </row>
    <row r="361" s="6" customFormat="1" customHeight="1" spans="1:3">
      <c r="A361"/>
      <c r="B361"/>
      <c r="C361"/>
    </row>
    <row r="362" s="6" customFormat="1" customHeight="1" spans="1:3">
      <c r="A362"/>
      <c r="B362"/>
      <c r="C362"/>
    </row>
    <row r="363" s="6" customFormat="1" customHeight="1" spans="1:3">
      <c r="A363"/>
      <c r="B363"/>
      <c r="C363"/>
    </row>
    <row r="364" s="6" customFormat="1" customHeight="1" spans="1:3">
      <c r="A364"/>
      <c r="B364"/>
      <c r="C364"/>
    </row>
    <row r="365" s="6" customFormat="1" customHeight="1" spans="1:3">
      <c r="A365"/>
      <c r="B365"/>
      <c r="C365"/>
    </row>
    <row r="366" s="6" customFormat="1" customHeight="1" spans="1:3">
      <c r="A366"/>
      <c r="B366"/>
      <c r="C366"/>
    </row>
    <row r="367" s="6" customFormat="1" customHeight="1" spans="1:3">
      <c r="A367"/>
      <c r="B367"/>
      <c r="C367"/>
    </row>
    <row r="368" s="6" customFormat="1" customHeight="1" spans="1:3">
      <c r="A368"/>
      <c r="B368"/>
      <c r="C368"/>
    </row>
    <row r="369" s="6" customFormat="1" customHeight="1" spans="1:3">
      <c r="A369"/>
      <c r="B369"/>
      <c r="C369"/>
    </row>
    <row r="370" s="6" customFormat="1" customHeight="1" spans="1:3">
      <c r="A370"/>
      <c r="B370"/>
      <c r="C370"/>
    </row>
    <row r="371" s="6" customFormat="1" customHeight="1" spans="1:3">
      <c r="A371"/>
      <c r="B371"/>
      <c r="C371"/>
    </row>
    <row r="372" s="6" customFormat="1" customHeight="1" spans="1:3">
      <c r="A372"/>
      <c r="B372"/>
      <c r="C372"/>
    </row>
    <row r="373" s="6" customFormat="1" customHeight="1" spans="1:3">
      <c r="A373"/>
      <c r="B373"/>
      <c r="C373"/>
    </row>
    <row r="374" s="6" customFormat="1" customHeight="1" spans="1:3">
      <c r="A374"/>
      <c r="B374"/>
      <c r="C374"/>
    </row>
    <row r="375" s="6" customFormat="1" customHeight="1" spans="1:3">
      <c r="A375"/>
      <c r="B375"/>
      <c r="C375"/>
    </row>
    <row r="376" s="6" customFormat="1" customHeight="1" spans="1:3">
      <c r="A376"/>
      <c r="B376"/>
      <c r="C376"/>
    </row>
    <row r="377" s="6" customFormat="1" customHeight="1" spans="1:3">
      <c r="A377"/>
      <c r="B377"/>
      <c r="C377"/>
    </row>
    <row r="378" s="6" customFormat="1" customHeight="1" spans="1:3">
      <c r="A378"/>
      <c r="B378"/>
      <c r="C378"/>
    </row>
    <row r="379" s="6" customFormat="1" customHeight="1" spans="1:3">
      <c r="A379"/>
      <c r="B379"/>
      <c r="C379"/>
    </row>
    <row r="380" s="6" customFormat="1" customHeight="1" spans="1:3">
      <c r="A380"/>
      <c r="B380"/>
      <c r="C380"/>
    </row>
    <row r="381" s="6" customFormat="1" customHeight="1" spans="1:3">
      <c r="A381"/>
      <c r="B381"/>
      <c r="C381"/>
    </row>
    <row r="382" s="6" customFormat="1" customHeight="1" spans="1:3">
      <c r="A382"/>
      <c r="B382"/>
      <c r="C382"/>
    </row>
    <row r="383" s="6" customFormat="1" customHeight="1" spans="1:3">
      <c r="A383"/>
      <c r="B383"/>
      <c r="C383"/>
    </row>
    <row r="384" s="6" customFormat="1" customHeight="1" spans="1:3">
      <c r="A384"/>
      <c r="B384"/>
      <c r="C384"/>
    </row>
    <row r="385" s="6" customFormat="1" customHeight="1" spans="1:3">
      <c r="A385"/>
      <c r="B385"/>
      <c r="C385"/>
    </row>
    <row r="386" s="6" customFormat="1" customHeight="1" spans="1:3">
      <c r="A386"/>
      <c r="B386"/>
      <c r="C386"/>
    </row>
    <row r="387" s="6" customFormat="1" customHeight="1" spans="1:3">
      <c r="A387"/>
      <c r="B387"/>
      <c r="C387"/>
    </row>
    <row r="388" s="6" customFormat="1" customHeight="1" spans="1:3">
      <c r="A388"/>
      <c r="B388"/>
      <c r="C388"/>
    </row>
    <row r="389" s="6" customFormat="1" customHeight="1" spans="1:3">
      <c r="A389"/>
      <c r="B389"/>
      <c r="C389"/>
    </row>
    <row r="390" s="6" customFormat="1" customHeight="1" spans="1:3">
      <c r="A390"/>
      <c r="B390"/>
      <c r="C390"/>
    </row>
    <row r="391" s="6" customFormat="1" customHeight="1" spans="1:3">
      <c r="A391"/>
      <c r="B391"/>
      <c r="C391"/>
    </row>
    <row r="392" s="6" customFormat="1" customHeight="1" spans="1:3">
      <c r="A392"/>
      <c r="B392"/>
      <c r="C392"/>
    </row>
    <row r="393" s="6" customFormat="1" customHeight="1" spans="1:3">
      <c r="A393"/>
      <c r="B393"/>
      <c r="C393"/>
    </row>
    <row r="394" s="6" customFormat="1" customHeight="1" spans="1:3">
      <c r="A394"/>
      <c r="B394"/>
      <c r="C394"/>
    </row>
    <row r="395" s="7" customFormat="1" customHeight="1" spans="1:3">
      <c r="A395"/>
      <c r="B395"/>
      <c r="C395"/>
    </row>
    <row r="396" s="6" customFormat="1" customHeight="1" spans="1:3">
      <c r="A396"/>
      <c r="B396"/>
      <c r="C396"/>
    </row>
    <row r="397" s="6" customFormat="1" customHeight="1" spans="1:3">
      <c r="A397"/>
      <c r="B397"/>
      <c r="C397"/>
    </row>
    <row r="398" s="6" customFormat="1" customHeight="1" spans="1:3">
      <c r="A398"/>
      <c r="B398"/>
      <c r="C398"/>
    </row>
    <row r="399" s="7" customFormat="1" customHeight="1" spans="1:3">
      <c r="A399"/>
      <c r="B399"/>
      <c r="C399"/>
    </row>
    <row r="400" s="6" customFormat="1" customHeight="1" spans="1:3">
      <c r="A400"/>
      <c r="B400"/>
      <c r="C400"/>
    </row>
    <row r="401" s="6" customFormat="1" customHeight="1" spans="1:3">
      <c r="A401"/>
      <c r="B401"/>
      <c r="C401"/>
    </row>
    <row r="402" s="6" customFormat="1" customHeight="1" spans="1:3">
      <c r="A402"/>
      <c r="B402"/>
      <c r="C402"/>
    </row>
    <row r="403" s="6" customFormat="1" customHeight="1" spans="1:3">
      <c r="A403"/>
      <c r="B403"/>
      <c r="C403"/>
    </row>
    <row r="404" s="6" customFormat="1" customHeight="1" spans="1:3">
      <c r="A404"/>
      <c r="B404"/>
      <c r="C404"/>
    </row>
    <row r="405" s="6" customFormat="1" customHeight="1" spans="1:3">
      <c r="A405"/>
      <c r="B405"/>
      <c r="C405"/>
    </row>
    <row r="406" s="6" customFormat="1" customHeight="1" spans="1:3">
      <c r="A406"/>
      <c r="B406"/>
      <c r="C406"/>
    </row>
    <row r="407" s="6" customFormat="1" customHeight="1" spans="1:3">
      <c r="A407"/>
      <c r="B407"/>
      <c r="C407"/>
    </row>
    <row r="408" s="6" customFormat="1" customHeight="1" spans="1:3">
      <c r="A408"/>
      <c r="B408"/>
      <c r="C408"/>
    </row>
    <row r="409" s="6" customFormat="1" customHeight="1" spans="1:3">
      <c r="A409"/>
      <c r="B409"/>
      <c r="C409"/>
    </row>
    <row r="410" s="6" customFormat="1" customHeight="1" spans="1:3">
      <c r="A410"/>
      <c r="B410"/>
      <c r="C410"/>
    </row>
    <row r="411" s="6" customFormat="1" customHeight="1" spans="1:3">
      <c r="A411"/>
      <c r="B411"/>
      <c r="C411"/>
    </row>
    <row r="412" s="6" customFormat="1" customHeight="1" spans="1:3">
      <c r="A412"/>
      <c r="B412"/>
      <c r="C412"/>
    </row>
    <row r="413" s="6" customFormat="1" customHeight="1" spans="1:3">
      <c r="A413"/>
      <c r="B413"/>
      <c r="C413"/>
    </row>
    <row r="414" s="6" customFormat="1" customHeight="1" spans="1:3">
      <c r="A414"/>
      <c r="B414"/>
      <c r="C414"/>
    </row>
    <row r="415" s="6" customFormat="1" customHeight="1" spans="1:3">
      <c r="A415"/>
      <c r="B415"/>
      <c r="C415"/>
    </row>
    <row r="416" s="6" customFormat="1" customHeight="1" spans="1:3">
      <c r="A416"/>
      <c r="B416"/>
      <c r="C416"/>
    </row>
    <row r="417" s="6" customFormat="1" customHeight="1" spans="1:3">
      <c r="A417"/>
      <c r="B417"/>
      <c r="C417"/>
    </row>
    <row r="418" s="6" customFormat="1" customHeight="1" spans="1:3">
      <c r="A418"/>
      <c r="B418"/>
      <c r="C418"/>
    </row>
    <row r="419" s="6" customFormat="1" customHeight="1" spans="1:3">
      <c r="A419"/>
      <c r="B419"/>
      <c r="C419"/>
    </row>
    <row r="420" s="6" customFormat="1" customHeight="1" spans="1:3">
      <c r="A420"/>
      <c r="B420"/>
      <c r="C420"/>
    </row>
    <row r="421" s="6" customFormat="1" customHeight="1" spans="1:3">
      <c r="A421"/>
      <c r="B421"/>
      <c r="C421"/>
    </row>
    <row r="422" s="6" customFormat="1" customHeight="1" spans="1:3">
      <c r="A422"/>
      <c r="B422"/>
      <c r="C422"/>
    </row>
    <row r="423" s="6" customFormat="1" customHeight="1" spans="1:3">
      <c r="A423"/>
      <c r="B423"/>
      <c r="C423"/>
    </row>
    <row r="424" s="6" customFormat="1" customHeight="1" spans="1:3">
      <c r="A424"/>
      <c r="B424"/>
      <c r="C424"/>
    </row>
    <row r="425" s="6" customFormat="1" customHeight="1" spans="1:3">
      <c r="A425"/>
      <c r="B425"/>
      <c r="C425"/>
    </row>
    <row r="426" s="6" customFormat="1" customHeight="1" spans="1:3">
      <c r="A426"/>
      <c r="B426"/>
      <c r="C426"/>
    </row>
    <row r="427" s="6" customFormat="1" customHeight="1" spans="1:3">
      <c r="A427"/>
      <c r="B427"/>
      <c r="C427"/>
    </row>
    <row r="428" s="6" customFormat="1" customHeight="1" spans="1:3">
      <c r="A428"/>
      <c r="B428"/>
      <c r="C428"/>
    </row>
    <row r="429" s="6" customFormat="1" customHeight="1" spans="1:3">
      <c r="A429"/>
      <c r="B429"/>
      <c r="C429"/>
    </row>
    <row r="430" s="6" customFormat="1" customHeight="1" spans="1:3">
      <c r="A430"/>
      <c r="B430"/>
      <c r="C430"/>
    </row>
    <row r="431" s="6" customFormat="1" customHeight="1" spans="1:3">
      <c r="A431"/>
      <c r="B431"/>
      <c r="C431"/>
    </row>
    <row r="432" s="6" customFormat="1" customHeight="1" spans="1:3">
      <c r="A432"/>
      <c r="B432"/>
      <c r="C432"/>
    </row>
    <row r="433" s="6" customFormat="1" customHeight="1" spans="1:3">
      <c r="A433"/>
      <c r="B433"/>
      <c r="C433"/>
    </row>
    <row r="434" s="6" customFormat="1" customHeight="1" spans="1:3">
      <c r="A434"/>
      <c r="B434"/>
      <c r="C434"/>
    </row>
    <row r="435" s="6" customFormat="1" customHeight="1" spans="1:3">
      <c r="A435"/>
      <c r="B435"/>
      <c r="C435"/>
    </row>
    <row r="436" s="6" customFormat="1" customHeight="1" spans="1:3">
      <c r="A436"/>
      <c r="B436"/>
      <c r="C436"/>
    </row>
    <row r="437" s="6" customFormat="1" customHeight="1" spans="1:3">
      <c r="A437"/>
      <c r="B437"/>
      <c r="C437"/>
    </row>
    <row r="438" s="6" customFormat="1" customHeight="1" spans="1:3">
      <c r="A438"/>
      <c r="B438"/>
      <c r="C438"/>
    </row>
    <row r="439" s="6" customFormat="1" customHeight="1" spans="1:3">
      <c r="A439"/>
      <c r="B439"/>
      <c r="C439"/>
    </row>
    <row r="440" s="6" customFormat="1" customHeight="1" spans="1:3">
      <c r="A440"/>
      <c r="B440"/>
      <c r="C440"/>
    </row>
    <row r="441" s="6" customFormat="1" customHeight="1" spans="1:3">
      <c r="A441"/>
      <c r="B441"/>
      <c r="C441"/>
    </row>
    <row r="442" s="6" customFormat="1" customHeight="1" spans="1:3">
      <c r="A442"/>
      <c r="B442"/>
      <c r="C442"/>
    </row>
    <row r="443" s="6" customFormat="1" customHeight="1" spans="1:3">
      <c r="A443"/>
      <c r="B443"/>
      <c r="C443"/>
    </row>
    <row r="444" s="6" customFormat="1" customHeight="1" spans="1:3">
      <c r="A444"/>
      <c r="B444"/>
      <c r="C444"/>
    </row>
    <row r="445" s="6" customFormat="1" customHeight="1" spans="1:3">
      <c r="A445"/>
      <c r="B445"/>
      <c r="C445"/>
    </row>
    <row r="446" s="6" customFormat="1" customHeight="1" spans="1:3">
      <c r="A446"/>
      <c r="B446"/>
      <c r="C446"/>
    </row>
    <row r="447" s="6" customFormat="1" customHeight="1" spans="1:3">
      <c r="A447"/>
      <c r="B447"/>
      <c r="C447"/>
    </row>
    <row r="448" s="6" customFormat="1" customHeight="1" spans="1:3">
      <c r="A448"/>
      <c r="B448"/>
      <c r="C448"/>
    </row>
    <row r="449" s="6" customFormat="1" customHeight="1" spans="1:3">
      <c r="A449"/>
      <c r="B449"/>
      <c r="C449"/>
    </row>
    <row r="450" s="6" customFormat="1" customHeight="1" spans="1:3">
      <c r="A450"/>
      <c r="B450"/>
      <c r="C450"/>
    </row>
    <row r="451" s="6" customFormat="1" customHeight="1" spans="1:3">
      <c r="A451"/>
      <c r="B451"/>
      <c r="C451"/>
    </row>
    <row r="452" s="6" customFormat="1" customHeight="1" spans="1:3">
      <c r="A452"/>
      <c r="B452"/>
      <c r="C452"/>
    </row>
    <row r="453" s="6" customFormat="1" customHeight="1" spans="1:3">
      <c r="A453"/>
      <c r="B453"/>
      <c r="C453"/>
    </row>
    <row r="454" s="6" customFormat="1" customHeight="1" spans="1:3">
      <c r="A454"/>
      <c r="B454"/>
      <c r="C454"/>
    </row>
    <row r="455" s="6" customFormat="1" customHeight="1" spans="1:3">
      <c r="A455"/>
      <c r="B455"/>
      <c r="C455"/>
    </row>
    <row r="456" s="6" customFormat="1" customHeight="1" spans="1:3">
      <c r="A456"/>
      <c r="B456"/>
      <c r="C456"/>
    </row>
    <row r="457" s="6" customFormat="1" customHeight="1" spans="1:3">
      <c r="A457"/>
      <c r="B457"/>
      <c r="C457"/>
    </row>
    <row r="458" s="6" customFormat="1" customHeight="1" spans="1:3">
      <c r="A458"/>
      <c r="B458"/>
      <c r="C458"/>
    </row>
    <row r="459" s="6" customFormat="1" customHeight="1" spans="1:3">
      <c r="A459"/>
      <c r="B459"/>
      <c r="C459"/>
    </row>
    <row r="460" s="6" customFormat="1" customHeight="1" spans="1:3">
      <c r="A460"/>
      <c r="B460"/>
      <c r="C460"/>
    </row>
    <row r="461" s="6" customFormat="1" customHeight="1" spans="1:3">
      <c r="A461"/>
      <c r="B461"/>
      <c r="C461"/>
    </row>
    <row r="462" s="6" customFormat="1" customHeight="1" spans="1:3">
      <c r="A462"/>
      <c r="B462"/>
      <c r="C462"/>
    </row>
    <row r="463" s="6" customFormat="1" customHeight="1" spans="1:3">
      <c r="A463"/>
      <c r="B463"/>
      <c r="C463"/>
    </row>
    <row r="464" s="6" customFormat="1" customHeight="1" spans="1:3">
      <c r="A464"/>
      <c r="B464"/>
      <c r="C464"/>
    </row>
    <row r="465" s="6" customFormat="1" customHeight="1" spans="1:3">
      <c r="A465"/>
      <c r="B465"/>
      <c r="C465"/>
    </row>
    <row r="466" s="6" customFormat="1" customHeight="1" spans="1:3">
      <c r="A466"/>
      <c r="B466"/>
      <c r="C466"/>
    </row>
    <row r="467" s="6" customFormat="1" customHeight="1" spans="1:3">
      <c r="A467"/>
      <c r="B467"/>
      <c r="C467"/>
    </row>
    <row r="468" s="6" customFormat="1" customHeight="1" spans="1:3">
      <c r="A468"/>
      <c r="B468"/>
      <c r="C468"/>
    </row>
    <row r="469" s="6" customFormat="1" customHeight="1" spans="1:3">
      <c r="A469"/>
      <c r="B469"/>
      <c r="C469"/>
    </row>
    <row r="470" s="6" customFormat="1" customHeight="1" spans="1:3">
      <c r="A470"/>
      <c r="B470"/>
      <c r="C470"/>
    </row>
    <row r="471" s="6" customFormat="1" customHeight="1" spans="1:3">
      <c r="A471"/>
      <c r="B471"/>
      <c r="C471"/>
    </row>
    <row r="472" s="6" customFormat="1" customHeight="1" spans="1:3">
      <c r="A472"/>
      <c r="B472"/>
      <c r="C472"/>
    </row>
    <row r="473" s="6" customFormat="1" customHeight="1" spans="1:3">
      <c r="A473"/>
      <c r="B473"/>
      <c r="C473"/>
    </row>
    <row r="474" s="6" customFormat="1" customHeight="1" spans="1:3">
      <c r="A474"/>
      <c r="B474"/>
      <c r="C474"/>
    </row>
    <row r="475" s="6" customFormat="1" customHeight="1" spans="1:3">
      <c r="A475"/>
      <c r="B475"/>
      <c r="C475"/>
    </row>
    <row r="476" s="6" customFormat="1" customHeight="1" spans="1:3">
      <c r="A476"/>
      <c r="B476"/>
      <c r="C476"/>
    </row>
    <row r="477" s="6" customFormat="1" customHeight="1" spans="1:3">
      <c r="A477"/>
      <c r="B477"/>
      <c r="C477"/>
    </row>
    <row r="478" s="6" customFormat="1" customHeight="1" spans="1:3">
      <c r="A478"/>
      <c r="B478"/>
      <c r="C478"/>
    </row>
    <row r="479" s="6" customFormat="1" customHeight="1" spans="1:3">
      <c r="A479"/>
      <c r="B479"/>
      <c r="C479"/>
    </row>
    <row r="480" s="6" customFormat="1" customHeight="1" spans="1:3">
      <c r="A480"/>
      <c r="B480"/>
      <c r="C480"/>
    </row>
    <row r="481" s="6" customFormat="1" customHeight="1" spans="1:3">
      <c r="A481"/>
      <c r="B481"/>
      <c r="C481"/>
    </row>
    <row r="482" s="6" customFormat="1" customHeight="1" spans="1:3">
      <c r="A482"/>
      <c r="B482"/>
      <c r="C482"/>
    </row>
    <row r="483" s="6" customFormat="1" customHeight="1" spans="1:3">
      <c r="A483"/>
      <c r="B483"/>
      <c r="C483"/>
    </row>
    <row r="484" s="6" customFormat="1" customHeight="1" spans="1:3">
      <c r="A484"/>
      <c r="B484"/>
      <c r="C484"/>
    </row>
    <row r="485" s="6" customFormat="1" customHeight="1" spans="1:3">
      <c r="A485"/>
      <c r="B485"/>
      <c r="C485"/>
    </row>
    <row r="486" s="6" customFormat="1" customHeight="1" spans="1:3">
      <c r="A486"/>
      <c r="B486"/>
      <c r="C486"/>
    </row>
    <row r="487" s="6" customFormat="1" customHeight="1" spans="1:3">
      <c r="A487"/>
      <c r="B487"/>
      <c r="C487"/>
    </row>
    <row r="488" s="6" customFormat="1" customHeight="1" spans="1:3">
      <c r="A488"/>
      <c r="B488"/>
      <c r="C488"/>
    </row>
    <row r="489" s="6" customFormat="1" customHeight="1" spans="1:3">
      <c r="A489"/>
      <c r="B489"/>
      <c r="C489"/>
    </row>
    <row r="490" s="6" customFormat="1" customHeight="1" spans="1:3">
      <c r="A490"/>
      <c r="B490"/>
      <c r="C490"/>
    </row>
    <row r="491" s="6" customFormat="1" customHeight="1" spans="1:3">
      <c r="A491"/>
      <c r="B491"/>
      <c r="C491"/>
    </row>
    <row r="492" s="6" customFormat="1" customHeight="1" spans="1:3">
      <c r="A492"/>
      <c r="B492"/>
      <c r="C492"/>
    </row>
    <row r="493" s="6" customFormat="1" customHeight="1" spans="1:3">
      <c r="A493"/>
      <c r="B493"/>
      <c r="C493"/>
    </row>
    <row r="494" s="6" customFormat="1" customHeight="1" spans="1:3">
      <c r="A494"/>
      <c r="B494"/>
      <c r="C494"/>
    </row>
    <row r="495" s="6" customFormat="1" customHeight="1" spans="1:3">
      <c r="A495"/>
      <c r="B495"/>
      <c r="C495"/>
    </row>
    <row r="496" s="6" customFormat="1" customHeight="1" spans="1:3">
      <c r="A496"/>
      <c r="B496"/>
      <c r="C496"/>
    </row>
    <row r="497" s="6" customFormat="1" customHeight="1" spans="1:3">
      <c r="A497"/>
      <c r="B497"/>
      <c r="C497"/>
    </row>
    <row r="498" s="6" customFormat="1" customHeight="1" spans="1:3">
      <c r="A498"/>
      <c r="B498"/>
      <c r="C498"/>
    </row>
    <row r="499" s="6" customFormat="1" customHeight="1" spans="1:3">
      <c r="A499"/>
      <c r="B499"/>
      <c r="C499"/>
    </row>
    <row r="500" s="6" customFormat="1" customHeight="1" spans="1:3">
      <c r="A500"/>
      <c r="B500"/>
      <c r="C500"/>
    </row>
    <row r="501" s="6" customFormat="1" customHeight="1" spans="1:3">
      <c r="A501"/>
      <c r="B501"/>
      <c r="C501"/>
    </row>
    <row r="502" s="6" customFormat="1" customHeight="1" spans="1:3">
      <c r="A502"/>
      <c r="B502"/>
      <c r="C502"/>
    </row>
    <row r="503" s="6" customFormat="1" customHeight="1" spans="1:3">
      <c r="A503"/>
      <c r="B503"/>
      <c r="C503"/>
    </row>
    <row r="504" s="6" customFormat="1" customHeight="1" spans="1:3">
      <c r="A504"/>
      <c r="B504"/>
      <c r="C504"/>
    </row>
    <row r="505" s="6" customFormat="1" customHeight="1" spans="1:3">
      <c r="A505"/>
      <c r="B505"/>
      <c r="C505"/>
    </row>
    <row r="506" s="6" customFormat="1" customHeight="1" spans="1:3">
      <c r="A506"/>
      <c r="B506"/>
      <c r="C506"/>
    </row>
    <row r="507" s="6" customFormat="1" customHeight="1" spans="1:3">
      <c r="A507"/>
      <c r="B507"/>
      <c r="C507"/>
    </row>
    <row r="508" s="6" customFormat="1" customHeight="1" spans="1:3">
      <c r="A508"/>
      <c r="B508"/>
      <c r="C508"/>
    </row>
    <row r="509" s="6" customFormat="1" customHeight="1" spans="1:3">
      <c r="A509"/>
      <c r="B509"/>
      <c r="C509"/>
    </row>
    <row r="510" s="6" customFormat="1" customHeight="1" spans="1:3">
      <c r="A510"/>
      <c r="B510"/>
      <c r="C510"/>
    </row>
    <row r="511" s="6" customFormat="1" customHeight="1" spans="1:3">
      <c r="A511"/>
      <c r="B511"/>
      <c r="C511"/>
    </row>
    <row r="512" s="6" customFormat="1" customHeight="1" spans="1:3">
      <c r="A512"/>
      <c r="B512"/>
      <c r="C512"/>
    </row>
    <row r="513" s="6" customFormat="1" customHeight="1" spans="1:3">
      <c r="A513"/>
      <c r="B513"/>
      <c r="C513"/>
    </row>
    <row r="514" s="6" customFormat="1" customHeight="1" spans="1:3">
      <c r="A514"/>
      <c r="B514"/>
      <c r="C514"/>
    </row>
    <row r="515" s="7" customFormat="1" customHeight="1" spans="1:3">
      <c r="A515"/>
      <c r="B515"/>
      <c r="C515"/>
    </row>
    <row r="516" s="6" customFormat="1" customHeight="1" spans="1:3">
      <c r="A516"/>
      <c r="B516"/>
      <c r="C516"/>
    </row>
    <row r="517" s="6" customFormat="1" customHeight="1" spans="1:3">
      <c r="A517"/>
      <c r="B517"/>
      <c r="C517"/>
    </row>
    <row r="518" s="6" customFormat="1" customHeight="1" spans="1:3">
      <c r="A518"/>
      <c r="B518"/>
      <c r="C518"/>
    </row>
    <row r="519" s="6" customFormat="1" customHeight="1" spans="1:3">
      <c r="A519"/>
      <c r="B519"/>
      <c r="C519"/>
    </row>
    <row r="520" s="6" customFormat="1" customHeight="1" spans="1:3">
      <c r="A520"/>
      <c r="B520"/>
      <c r="C520"/>
    </row>
    <row r="521" s="6" customFormat="1" customHeight="1" spans="1:3">
      <c r="A521"/>
      <c r="B521"/>
      <c r="C521"/>
    </row>
    <row r="522" s="7" customFormat="1" customHeight="1" spans="1:3">
      <c r="A522"/>
      <c r="B522"/>
      <c r="C522"/>
    </row>
    <row r="523" s="6" customFormat="1" customHeight="1" spans="1:3">
      <c r="A523"/>
      <c r="B523"/>
      <c r="C523"/>
    </row>
    <row r="524" s="6" customFormat="1" customHeight="1" spans="1:3">
      <c r="A524"/>
      <c r="B524"/>
      <c r="C524"/>
    </row>
    <row r="525" s="6" customFormat="1" customHeight="1" spans="1:3">
      <c r="A525"/>
      <c r="B525"/>
      <c r="C525"/>
    </row>
    <row r="526" s="6" customFormat="1" customHeight="1" spans="1:3">
      <c r="A526"/>
      <c r="B526"/>
      <c r="C526"/>
    </row>
    <row r="527" s="6" customFormat="1" customHeight="1" spans="1:3">
      <c r="A527"/>
      <c r="B527"/>
      <c r="C527"/>
    </row>
    <row r="528" s="6" customFormat="1" customHeight="1" spans="1:3">
      <c r="A528"/>
      <c r="B528"/>
      <c r="C528"/>
    </row>
    <row r="529" s="6" customFormat="1" customHeight="1" spans="1:3">
      <c r="A529"/>
      <c r="B529"/>
      <c r="C529"/>
    </row>
    <row r="530" s="6" customFormat="1" customHeight="1" spans="1:3">
      <c r="A530"/>
      <c r="B530"/>
      <c r="C530"/>
    </row>
    <row r="531" s="6" customFormat="1" customHeight="1" spans="1:3">
      <c r="A531"/>
      <c r="B531"/>
      <c r="C531"/>
    </row>
    <row r="532" s="6" customFormat="1" customHeight="1" spans="1:3">
      <c r="A532"/>
      <c r="B532"/>
      <c r="C532"/>
    </row>
    <row r="533" s="6" customFormat="1" customHeight="1" spans="1:3">
      <c r="A533"/>
      <c r="B533"/>
      <c r="C533"/>
    </row>
    <row r="534" s="6" customFormat="1" customHeight="1" spans="1:3">
      <c r="A534"/>
      <c r="B534"/>
      <c r="C534"/>
    </row>
    <row r="535" s="6" customFormat="1" customHeight="1" spans="1:3">
      <c r="A535"/>
      <c r="B535"/>
      <c r="C535"/>
    </row>
    <row r="536" s="6" customFormat="1" customHeight="1" spans="1:3">
      <c r="A536"/>
      <c r="B536"/>
      <c r="C536"/>
    </row>
    <row r="537" s="6" customFormat="1" customHeight="1" spans="1:3">
      <c r="A537"/>
      <c r="B537"/>
      <c r="C537"/>
    </row>
    <row r="538" s="6" customFormat="1" customHeight="1" spans="1:3">
      <c r="A538"/>
      <c r="B538"/>
      <c r="C538"/>
    </row>
    <row r="539" s="6" customFormat="1" customHeight="1" spans="1:3">
      <c r="A539"/>
      <c r="B539"/>
      <c r="C539"/>
    </row>
    <row r="540" s="6" customFormat="1" customHeight="1" spans="1:3">
      <c r="A540"/>
      <c r="B540"/>
      <c r="C540"/>
    </row>
    <row r="541" s="6" customFormat="1" customHeight="1" spans="1:3">
      <c r="A541"/>
      <c r="B541"/>
      <c r="C541"/>
    </row>
    <row r="542" s="6" customFormat="1" customHeight="1" spans="1:3">
      <c r="A542"/>
      <c r="B542"/>
      <c r="C542"/>
    </row>
    <row r="543" s="6" customFormat="1" customHeight="1" spans="1:3">
      <c r="A543"/>
      <c r="B543"/>
      <c r="C543"/>
    </row>
    <row r="544" s="6" customFormat="1" customHeight="1" spans="1:3">
      <c r="A544"/>
      <c r="B544"/>
      <c r="C544"/>
    </row>
    <row r="545" s="6" customFormat="1" customHeight="1" spans="1:3">
      <c r="A545"/>
      <c r="B545"/>
      <c r="C545"/>
    </row>
    <row r="546" s="6" customFormat="1" customHeight="1" spans="1:3">
      <c r="A546"/>
      <c r="B546"/>
      <c r="C546"/>
    </row>
    <row r="547" s="6" customFormat="1" customHeight="1" spans="1:3">
      <c r="A547"/>
      <c r="B547"/>
      <c r="C547"/>
    </row>
    <row r="548" customHeight="1" spans="1:3">
      <c r="A548"/>
      <c r="B548"/>
      <c r="C548"/>
    </row>
    <row r="549" customHeight="1" spans="1:3">
      <c r="A549"/>
      <c r="B549"/>
      <c r="C549"/>
    </row>
    <row r="550" customHeight="1" spans="1:3">
      <c r="A550"/>
      <c r="B550"/>
      <c r="C550"/>
    </row>
  </sheetData>
  <printOptions horizontalCentered="1"/>
  <pageMargins left="0.118110236220472" right="0.118110236220472" top="0.748031496062992" bottom="0.748031496062992" header="0.31496062992126" footer="0.31496062992126"/>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Sheet3</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Cao</dc:creator>
  <cp:lastModifiedBy>晓晓</cp:lastModifiedBy>
  <dcterms:created xsi:type="dcterms:W3CDTF">2020-04-08T07:10:00Z</dcterms:created>
  <cp:lastPrinted>2024-03-13T09:19:00Z</cp:lastPrinted>
  <dcterms:modified xsi:type="dcterms:W3CDTF">2024-04-09T01:47:19Z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FABB627D7D41409F867D715EF6563B00_13</vt:lpwstr>
  </property>
  <property fmtid="{D5CDD505-2E9C-101B-9397-08002B2CF9AE}" pid="3" name="KSOProductBuildVer">
    <vt:lpwstr>2052-12.1.0.16388</vt:lpwstr>
  </property>
</Properties>
</file>